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\обмен\5-Финансовое отделение\СУФД обмен\"/>
    </mc:Choice>
  </mc:AlternateContent>
  <xr:revisionPtr revIDLastSave="0" documentId="13_ncr:1_{3CD321A0-0086-4E8E-8F07-4ECE4B9B6104}" xr6:coauthVersionLast="47" xr6:coauthVersionMax="47" xr10:uidLastSave="{00000000-0000-0000-0000-000000000000}"/>
  <bookViews>
    <workbookView xWindow="780" yWindow="780" windowWidth="20175" windowHeight="14265" xr2:uid="{00000000-000D-0000-FFFF-FFFF00000000}"/>
  </bookViews>
  <sheets>
    <sheet name="Основные данные" sheetId="1" r:id="rId1"/>
    <sheet name="Заголовочная часть" sheetId="2" r:id="rId2"/>
    <sheet name="Часть 1 Раздел 1" sheetId="3" r:id="rId3"/>
    <sheet name="Часть 1 Раздел 2" sheetId="4" r:id="rId4"/>
    <sheet name="Часть 1 Раздел 3" sheetId="5" r:id="rId5"/>
    <sheet name="Часть 1 Раздел 4" sheetId="6" r:id="rId6"/>
    <sheet name="Часть 1 Раздел 5" sheetId="7" r:id="rId7"/>
    <sheet name="Поступления" sheetId="8" r:id="rId8"/>
    <sheet name="Выплаты" sheetId="9" r:id="rId9"/>
    <sheet name="УслугиСверхПлана_услуги" sheetId="10" r:id="rId10"/>
    <sheet name="УслугиСверхПлана_работы" sheetId="11" r:id="rId11"/>
    <sheet name="УслугиСверхПлана_продукция" sheetId="12" r:id="rId12"/>
    <sheet name="ДоходыУчреждения" sheetId="13" r:id="rId13"/>
    <sheet name="СведенияКред" sheetId="14" r:id="rId14"/>
    <sheet name="ПросрКред" sheetId="15" r:id="rId15"/>
    <sheet name="ЗадолженностиПоУщербу" sheetId="16" r:id="rId16"/>
    <sheet name="ЧисленностьСотрудников" sheetId="17" r:id="rId17"/>
    <sheet name="ЧисленностьСотрудников_опл" sheetId="18" r:id="rId18"/>
    <sheet name="СчетаУчреждений" sheetId="19" r:id="rId19"/>
    <sheet name="НедвижИмущ_1" sheetId="20" r:id="rId20"/>
    <sheet name="НедвижИмущ_2" sheetId="21" r:id="rId21"/>
    <sheet name="ЗемельныеУчастки" sheetId="22" r:id="rId22"/>
    <sheet name="Аренда_Помесячная оплата" sheetId="23" r:id="rId23"/>
    <sheet name="Аренда_Почасовая оплата" sheetId="24" r:id="rId24"/>
    <sheet name="БезвозмездноеПользование" sheetId="25" r:id="rId25"/>
    <sheet name="ОЦДИ" sheetId="26" r:id="rId26"/>
    <sheet name="ОЦДИ Расходы" sheetId="27" r:id="rId27"/>
    <sheet name="Транспорт" sheetId="28" r:id="rId28"/>
    <sheet name="Транспорт_опер_управление" sheetId="29" r:id="rId29"/>
    <sheet name="Транспорт_направления_использ" sheetId="30" r:id="rId30"/>
    <sheet name="Траснпорт_расходы" sheetId="31" r:id="rId31"/>
    <sheet name="ИмущАренда" sheetId="32" r:id="rId32"/>
    <sheet name="ВидыДеятельности" sheetId="33" r:id="rId33"/>
    <sheet name="ПоказательЭфективности" sheetId="34" r:id="rId3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30" l="1"/>
  <c r="N8" i="30" s="1"/>
  <c r="O8" i="30" s="1"/>
  <c r="P8" i="30" s="1"/>
  <c r="Q8" i="30" s="1"/>
  <c r="R8" i="30" s="1"/>
  <c r="S8" i="30" s="1"/>
  <c r="T8" i="30" s="1"/>
  <c r="U8" i="30" s="1"/>
  <c r="V8" i="30" s="1"/>
  <c r="W8" i="30" s="1"/>
  <c r="X8" i="30" s="1"/>
  <c r="Y8" i="30" s="1"/>
  <c r="Z8" i="30" s="1"/>
</calcChain>
</file>

<file path=xl/sharedStrings.xml><?xml version="1.0" encoding="utf-8"?>
<sst xmlns="http://schemas.openxmlformats.org/spreadsheetml/2006/main" count="2706" uniqueCount="855">
  <si>
    <t>Приложение
к Общим требованиям к порядку составления
и утверждения отчета о результатах деятельности
государственного (муниципального) учреждения
и об использовании закрепленного за ним
государственного (муниципального) имущества,
утвержденным приказом Министерства
финансов Российской Федерации
от 02.11. 2021 г.N 171н</t>
  </si>
  <si>
    <t>Отчет
о результатах деятельности государственного (муниципального) учреждения и об использовании закрепленного за ним
государственного (муниципального) имущества</t>
  </si>
  <si>
    <t>на</t>
  </si>
  <si>
    <t>01</t>
  </si>
  <si>
    <t>января</t>
  </si>
  <si>
    <t>20</t>
  </si>
  <si>
    <t>24</t>
  </si>
  <si>
    <t>г.</t>
  </si>
  <si>
    <t>КОДЫ</t>
  </si>
  <si>
    <t>Дата</t>
  </si>
  <si>
    <t>26.03.2024</t>
  </si>
  <si>
    <t>Учреждение</t>
  </si>
  <si>
    <t>ФЕДЕРАЛЬНОЕ АВТОНОМНОЕ УЧРЕЖДЕНИЕ ДОПОЛНИТЕЛЬНОГО ПРОФЕССИОНАЛЬНОГО ОБРАЗОВАНИЯ "САМАРСКИЙ УЧЕБНЫЙ ЦЕНТР ФЕДЕРАЛЬНОЙ ПРОТИВОПОЖАРНОЙ СЛУЖБЫ"</t>
  </si>
  <si>
    <t>по Сводному реестру</t>
  </si>
  <si>
    <t>001В0362</t>
  </si>
  <si>
    <t>ИНН</t>
  </si>
  <si>
    <t>6317014028</t>
  </si>
  <si>
    <t>КПП</t>
  </si>
  <si>
    <t>631701001</t>
  </si>
  <si>
    <t>по БК</t>
  </si>
  <si>
    <t>177</t>
  </si>
  <si>
    <t>Тип учреждения</t>
  </si>
  <si>
    <t>03</t>
  </si>
  <si>
    <t>по ОКТМО</t>
  </si>
  <si>
    <t>36701000001</t>
  </si>
  <si>
    <t>(казенное - «01», бюджетное - «02», автономное - «03»)</t>
  </si>
  <si>
    <t>Орган, осуществляющий функции
и полномочия учредителя</t>
  </si>
  <si>
    <t>Министерство Российской Федерации по делам гражданской обороны, чрезвычайным ситуациям и ликвидации последствий стихийных бедствий</t>
  </si>
  <si>
    <t>Публично-правовое образование</t>
  </si>
  <si>
    <t>Периодичность</t>
  </si>
  <si>
    <t>годовая</t>
  </si>
  <si>
    <t>Раздел 1. Результаты деятельности</t>
  </si>
  <si>
    <t>· Отчет о выполнении государственного (муниципального) задания на оказание государственных (муниципальных) услуг (выполнение работ)
· Сведения о поступлениях и выплатах бюджетных и автономных учреждений
· Сведения об оказываемых услугах, выполняемых работах сверх установленного государственного (муниципального) задания, а также выпускаемой продукции
· Сведения о доходах учреждения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
· Сведения о кредиторской задолженности и обязательствах учреждения
· Сведения о просроченной кредиторской задолженности
· Сведения о задолженности по ущербу, недостачам, хищениям денежных средств и материальных ценностей
· Сведения о численности сотрудников и оплате труда
· Сведения о счетах учреждения, открытых в кредитных организациях</t>
  </si>
  <si>
    <t>Раздел 2. Использование имущества, закрепленного за учреждением</t>
  </si>
  <si>
    <t>· Сведения о недвижимом имуществе, за исключением земельных участков, закрепленном на праве оперативного управления
· Сведения о земельных участках, предоставленных на праве постоянного (бессрочного) пользования
· Сведения о недвижимом имуществе, используемом по договору аренды
· Сведения о недвижимом имуществе, используемом по договору безвозмездного пользования (договору ссуды)
· Сведения об особо ценном движимом имуществе (за исключением транспортных средств)
· Сведения о транспортных средствах
· Сведения об имуществе (за исключением земельных участков), переданном в аренду</t>
  </si>
  <si>
    <t>Раздел 3. Эффективность деятельности</t>
  </si>
  <si>
    <t>· Сведения о видах деятельности, в отношении которых установлен показатель эффективности
· Сведения о достижении показателей эффективности деятельности учреждения</t>
  </si>
  <si>
    <t>НАЧАЛЬНИК</t>
  </si>
  <si>
    <t>Шалаев Олег Александрович</t>
  </si>
  <si>
    <t>Руководитель 
(уполномоченное лицо)
Учреждения</t>
  </si>
  <si>
    <t>(должность)</t>
  </si>
  <si>
    <t>(расшифровка подписи)</t>
  </si>
  <si>
    <t>Исполнитель</t>
  </si>
  <si>
    <t>Начальник учреждения</t>
  </si>
  <si>
    <t>88463401521</t>
  </si>
  <si>
    <t>(телефон)</t>
  </si>
  <si>
    <t>26</t>
  </si>
  <si>
    <t>марта</t>
  </si>
  <si>
    <r>
      <rPr>
        <b/>
        <sz val="13"/>
        <color indexed="8"/>
        <rFont val="Times New Roman"/>
      </rPr>
      <t xml:space="preserve"> ОТЧЕТ О ВЫПОЛНЕНИИ
ГОСУДАРСТВЕННОГО ЗАДАНИЯ № 177-00164-23-00 </t>
    </r>
  </si>
  <si>
    <t>на 2023 год и
на плановый период 2024 и 2025 годов</t>
  </si>
  <si>
    <t>на " 1 " января 2024 г.</t>
  </si>
  <si>
    <t>Коды</t>
  </si>
  <si>
    <t>Форма по ОКУД</t>
  </si>
  <si>
    <t>0506501</t>
  </si>
  <si>
    <t>01.01.2024</t>
  </si>
  <si>
    <t>Наименование федерального государственного учреждения (обособленного подразделения)</t>
  </si>
  <si>
    <t>Код по сводному реестру</t>
  </si>
  <si>
    <t>Вид деятельности федерального государственного учреждения (обособленного подразделения)</t>
  </si>
  <si>
    <t>Образование профессиональное дополнительное.</t>
  </si>
  <si>
    <t>По ОКВЭД</t>
  </si>
  <si>
    <t>85.42</t>
  </si>
  <si>
    <t>(указываются виды деятельности федерального государственного учреждения, по которым ему утверждено государственное задание)</t>
  </si>
  <si>
    <t>Годовая</t>
  </si>
  <si>
    <r>
      <rPr>
        <sz val="8"/>
        <color indexed="8"/>
        <rFont val="Times New Roman"/>
      </rPr>
      <t>(указывается в соответствии с периодичностью представления отчета о выполнении
государственного задания, установленной в государственном задании)</t>
    </r>
  </si>
  <si>
    <r>
      <rPr>
        <b/>
        <sz val="13"/>
        <color indexed="8"/>
        <rFont val="Times New Roman"/>
      </rPr>
      <t>Часть 1. Сведения об оказываемых государственных услугах</t>
    </r>
  </si>
  <si>
    <t>Раздел 1</t>
  </si>
  <si>
    <t>1. Наименование государственной услуги</t>
  </si>
  <si>
    <r>
      <rPr>
        <u/>
        <sz val="9"/>
        <color indexed="8"/>
        <rFont val="Times New Roman"/>
      </rPr>
      <t xml:space="preserve">Реализация дополнительных профессиональных программ повышения квалификации
</t>
    </r>
  </si>
  <si>
    <t>Код по общероссийскому базовому перечню или федеральному перечню</t>
  </si>
  <si>
    <t>ББ60</t>
  </si>
  <si>
    <t>2. Категории потребителей государственной услуги</t>
  </si>
  <si>
    <r>
      <rPr>
        <u/>
        <sz val="9"/>
        <color indexed="8"/>
        <rFont val="Times New Roman"/>
      </rPr>
      <t xml:space="preserve"> Физические лица, имеющие или получающие среднее профессиональное и (или) высшее образование 
</t>
    </r>
  </si>
  <si>
    <t>3. Сведения о фактическом достижении показателей, характеризующих объем и (или) качество государственной услуги:</t>
  </si>
  <si>
    <r>
      <rPr>
        <sz val="9"/>
        <color indexed="8"/>
        <rFont val="Times New Roman"/>
      </rPr>
      <t>3.1. Сведения о фактическом достижении показателей, характеризующих качество государственной услуги:</t>
    </r>
  </si>
  <si>
    <r>
      <rPr>
        <sz val="8.25"/>
        <color indexed="8"/>
        <rFont val="Times New Roman"/>
      </rPr>
      <t xml:space="preserve"> Уникальный номер
реестровой записи </t>
    </r>
  </si>
  <si>
    <t xml:space="preserve">
        Показатель, характеризующий
        содержание государственной услуги</t>
  </si>
  <si>
    <t>Показатель, характеризующий условия (формы) оказания государственной услуги</t>
  </si>
  <si>
    <t xml:space="preserve">
        Показатель качества государственной услуги</t>
  </si>
  <si>
    <r>
      <rPr>
        <sz val="8.25"/>
        <color indexed="8"/>
        <rFont val="Times New Roman"/>
      </rPr>
      <t>наименование показателя</t>
    </r>
  </si>
  <si>
    <t>единица измерения</t>
  </si>
  <si>
    <t>значение</t>
  </si>
  <si>
    <r>
      <rPr>
        <sz val="8.25"/>
        <color indexed="8"/>
        <rFont val="Times New Roman"/>
      </rPr>
      <t>допустимое(возможное) отклонение</t>
    </r>
  </si>
  <si>
    <t>отклонение, превышающее допустимое (возможное) отклонение</t>
  </si>
  <si>
    <t>причина отклонения</t>
  </si>
  <si>
    <r>
      <rPr>
        <sz val="8.25"/>
        <color indexed="8"/>
        <rFont val="Times New Roman"/>
      </rPr>
      <t>наименование</t>
    </r>
  </si>
  <si>
    <r>
      <rPr>
        <sz val="8.25"/>
        <color indexed="8"/>
        <rFont val="Times New Roman"/>
      </rPr>
      <t>код по ОКЕИ</t>
    </r>
  </si>
  <si>
    <r>
      <rPr>
        <sz val="8.25"/>
        <color indexed="8"/>
        <rFont val="Times New Roman"/>
      </rPr>
      <t>утверждено в государственном задании на год</t>
    </r>
  </si>
  <si>
    <t>утверждено в государственном задании на отчетную дату</t>
  </si>
  <si>
    <t>исполнено на отчетную дату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</si>
  <si>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</si>
  <si>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</si>
  <si>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</si>
  <si>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</si>
  <si>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</si>
  <si>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</si>
  <si>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</si>
  <si>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</si>
  <si>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</si>
  <si>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</si>
  <si>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</si>
  <si>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</si>
  <si>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</si>
  <si>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</si>
  <si>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</si>
  <si>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3.2.  Сведения  о фактическом достижении показателей, характеризующих объем государственной услуги:</t>
  </si>
  <si>
    <t xml:space="preserve">
        Показатель, характеризующий содержание
        государственной услуги</t>
  </si>
  <si>
    <t>Показатель объема государственной услуги</t>
  </si>
  <si>
    <t>Размер платы (цена, тариф)</t>
  </si>
  <si>
    <r>
      <rPr>
        <sz val="8.25"/>
        <color indexed="8"/>
        <rFont val="Times New Roman"/>
      </rPr>
      <t>Виды образовательных программ</t>
    </r>
  </si>
  <si>
    <r>
      <rPr>
        <sz val="8.25"/>
        <color indexed="8"/>
        <rFont val="Times New Roman"/>
      </rPr>
      <t>Категория потребителей</t>
    </r>
  </si>
  <si>
    <r>
      <rPr>
        <sz val="8.25"/>
        <color indexed="8"/>
        <rFont val="Times New Roman"/>
      </rPr>
      <t>Формы образования и формы реализации образовательных программ</t>
    </r>
  </si>
  <si>
    <r>
      <rPr>
        <sz val="8.25"/>
        <color indexed="8"/>
        <rFont val="Times New Roman"/>
      </rPr>
      <t>допустимое (возможное) отклонение</t>
    </r>
  </si>
  <si>
    <r>
      <rPr>
        <sz val="8.25"/>
        <color indexed="8"/>
        <rFont val="Times New Roman"/>
      </rPr>
      <t>утверждено в государственном задании на отчетную дату</t>
    </r>
  </si>
  <si>
    <t>16</t>
  </si>
  <si>
    <t>804200О.99.0.ББ60АА75001</t>
  </si>
  <si>
    <t>не указано</t>
  </si>
  <si>
    <t>Физические лица за исключением лиц с ОВЗ и инвалидов</t>
  </si>
  <si>
    <t>Очная с применением дистанционных образовательных технологий и электронного обучения</t>
  </si>
  <si>
    <t>Количество человеко-часов</t>
  </si>
  <si>
    <t>Человеко-час</t>
  </si>
  <si>
    <t>539</t>
  </si>
  <si>
    <t xml:space="preserve"> </t>
  </si>
  <si>
    <t>804200О.99.0.ББ60АА79001</t>
  </si>
  <si>
    <t>Очно-заочная с применением дистанционных образовательных технологий и электронного обучения</t>
  </si>
  <si>
    <t>Раздел 2</t>
  </si>
  <si>
    <r>
      <rPr>
        <u/>
        <sz val="9"/>
        <color indexed="8"/>
        <rFont val="Times New Roman"/>
      </rPr>
      <t xml:space="preserve">Реализация дополнительных профессиональных программ профессиональной переподготовки
</t>
    </r>
  </si>
  <si>
    <t>ББ59</t>
  </si>
  <si>
    <t>804200О.99.0.ББ59АА75001</t>
  </si>
  <si>
    <t>804200О.99.0.ББ59АА79001</t>
  </si>
  <si>
    <t>Раздел 3</t>
  </si>
  <si>
    <r>
      <rPr>
        <u/>
        <sz val="9"/>
        <color indexed="8"/>
        <rFont val="Times New Roman"/>
      </rPr>
      <t xml:space="preserve"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
</t>
    </r>
  </si>
  <si>
    <t>ББ65</t>
  </si>
  <si>
    <r>
      <rPr>
        <u/>
        <sz val="9"/>
        <color indexed="8"/>
        <rFont val="Times New Roman"/>
      </rPr>
      <t xml:space="preserve"> Физические лица, ранее не имевшие профессии рабочего или должности служащего 
</t>
    </r>
  </si>
  <si>
    <r>
      <rPr>
        <sz val="8.25"/>
        <color indexed="8"/>
        <rFont val="Times New Roman"/>
      </rPr>
      <t>Место обучения</t>
    </r>
  </si>
  <si>
    <t>804200О.99.0.ББ65АА04000</t>
  </si>
  <si>
    <t>обучающиеся за исключением обучающихся с ограниченными возможностями здоровья (ОВЗ) и детей-инвалидов</t>
  </si>
  <si>
    <t>Раздел 4</t>
  </si>
  <si>
    <r>
      <rPr>
        <u/>
        <sz val="9"/>
        <color indexed="8"/>
        <rFont val="Times New Roman"/>
      </rPr>
      <t xml:space="preserve">Реализация основных профессиональных образовательных программ профессионального обучения - программам переподготовки рабочих и служащих
</t>
    </r>
  </si>
  <si>
    <t>ББ63</t>
  </si>
  <si>
    <r>
      <rPr>
        <u/>
        <sz val="9"/>
        <color indexed="8"/>
        <rFont val="Times New Roman"/>
      </rPr>
      <t xml:space="preserve"> Физические лица, имеющие профессию рабочего или должность служащего 
</t>
    </r>
  </si>
  <si>
    <t>804200О.99.0.ББ63АА03000</t>
  </si>
  <si>
    <t>804200О.99.0.ББ63АА07000</t>
  </si>
  <si>
    <t>Раздел 5</t>
  </si>
  <si>
    <r>
      <rPr>
        <u/>
        <sz val="9"/>
        <color indexed="8"/>
        <rFont val="Times New Roman"/>
      </rPr>
      <t xml:space="preserve">Реализация основных профессиональных образовательных программ профессионального обучения - программ повышения квалификации рабочих и служащих
</t>
    </r>
  </si>
  <si>
    <t>ББ64</t>
  </si>
  <si>
    <t>804200О.99.0.ББ64АА03000</t>
  </si>
  <si>
    <t>804200О.99.0.ББ64АА07000</t>
  </si>
  <si>
    <r>
      <rPr>
        <sz val="8"/>
        <color indexed="8"/>
        <rFont val="Times New Roman"/>
      </rPr>
      <t>Руководитель (уполномоченное лицо)</t>
    </r>
  </si>
  <si>
    <r>
      <rPr>
        <sz val="8"/>
        <color indexed="8"/>
        <rFont val="Times New Roman"/>
      </rPr>
      <t>(должность)</t>
    </r>
  </si>
  <si>
    <r>
      <rPr>
        <sz val="8"/>
        <color indexed="8"/>
        <rFont val="Times New Roman"/>
      </rPr>
      <t>(подпись)</t>
    </r>
  </si>
  <si>
    <r>
      <rPr>
        <sz val="8"/>
        <color indexed="8"/>
        <rFont val="Times New Roman"/>
      </rPr>
      <t>(расшифровка подписи)</t>
    </r>
  </si>
  <si>
    <t>Сведения о поступлениях и выплатах учреждения</t>
  </si>
  <si>
    <t>на 01 января 2024 г.</t>
  </si>
  <si>
    <t xml:space="preserve">Дата </t>
  </si>
  <si>
    <t>31.01.2024</t>
  </si>
  <si>
    <t>Периодичность: Годовая</t>
  </si>
  <si>
    <t>по ОКЕИ</t>
  </si>
  <si>
    <t>Раздел 1. Сведения о поступлениях учреждения</t>
  </si>
  <si>
    <t>Наименование показателя</t>
  </si>
  <si>
    <t>Код строки</t>
  </si>
  <si>
    <t>Сумма поступлений</t>
  </si>
  <si>
    <t>Изменение, %</t>
  </si>
  <si>
    <t>Доля в общей сумме поступлений, %</t>
  </si>
  <si>
    <t>за  2023 год
(за отчетный
финансовый год)</t>
  </si>
  <si>
    <t>за  2022 год
(за год, предшествующий 
отчетному)</t>
  </si>
  <si>
    <t>Субсидии на финансовое обеспечение выполнения государственного (муниципального) задания</t>
  </si>
  <si>
    <t>0100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</si>
  <si>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</si>
  <si>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0200</t>
  </si>
  <si>
    <t>Субсидии на иные цели</t>
  </si>
  <si>
    <t>0300</t>
  </si>
  <si>
    <t>Субсидии на осуществление капитальных вложений</t>
  </si>
  <si>
    <t>0400</t>
  </si>
  <si>
    <t>Гранты в форме субсидий, всего</t>
  </si>
  <si>
    <t>0500</t>
  </si>
  <si>
    <t>в том числе:
гранты в форме субсидий из федерального бюджета</t>
  </si>
  <si>
    <t>0501</t>
  </si>
  <si>
    <t>гранты в форме субсидий из бюджетов субъектов Российской Федерации и местных бюджетов</t>
  </si>
  <si>
    <t>0502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</si>
  <si>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</si>
  <si>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0600</t>
  </si>
  <si>
    <t>из них:
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</si>
  <si>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0610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</si>
  <si>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</si>
  <si>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</si>
  <si>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всего</t>
  </si>
  <si>
    <t>0800</t>
  </si>
  <si>
    <t>в том числе:  
доходы в виде платы за оказание услуг (выполнение работ) в рамках установленного государственного задания</t>
  </si>
  <si>
    <t>0801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</si>
  <si>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</si>
  <si>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0802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</si>
  <si>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</si>
  <si>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0803</t>
  </si>
  <si>
    <t>доходы от оказания услуг в рамках обязательного медицинского страхования</t>
  </si>
  <si>
    <t>0804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</si>
  <si>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</si>
  <si>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0805</t>
  </si>
  <si>
    <t>возмещение расходов, понесенных в связи с эксплуатацией имущества, находящегося в оперативном управлении учреждения</t>
  </si>
  <si>
    <t>0806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</si>
  <si>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(возмещения судебных издержек)</t>
  </si>
  <si>
    <t>0807</t>
  </si>
  <si>
    <t>Доходы от собственности, всего</t>
  </si>
  <si>
    <t>0900</t>
  </si>
  <si>
    <t>в том числе:
доходы в виде арендной либо иной платы за передачу в возмездное пользование государственного имущества</t>
  </si>
  <si>
    <t>0901</t>
  </si>
  <si>
    <t>доходы от распоряжения правами на результаты интеллектуальной деятельности и средствами индивидуализации</t>
  </si>
  <si>
    <t>0902</t>
  </si>
  <si>
    <t>проценты по депозитам учреждения в кредитных организациях</t>
  </si>
  <si>
    <t>0903</t>
  </si>
  <si>
    <t>проценты по остаткам средств на счетах учреждения в кредитных организациях</t>
  </si>
  <si>
    <t>0904</t>
  </si>
  <si>
    <t>проценты, полученные от предоставления займов</t>
  </si>
  <si>
    <t>0905</t>
  </si>
  <si>
    <t>проценты по иным финансовым инструментам</t>
  </si>
  <si>
    <t>0906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</si>
  <si>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</si>
  <si>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0907</t>
  </si>
  <si>
    <t>прочие доходы от использования имущества, находящегося в оперативном управлении учреждения</t>
  </si>
  <si>
    <t>0908</t>
  </si>
  <si>
    <t>Поступления доходов от штрафов, пеней, неустойки, возмещения ущерба</t>
  </si>
  <si>
    <t>1000</t>
  </si>
  <si>
    <t>Поступления доходов от выбытия нефинансовых активов</t>
  </si>
  <si>
    <t>1100</t>
  </si>
  <si>
    <t>Поступления доходов от выбытия финансовых активов</t>
  </si>
  <si>
    <t>1200</t>
  </si>
  <si>
    <t>Итого</t>
  </si>
  <si>
    <t>x</t>
  </si>
  <si>
    <t>Раздел 2. Сведения о выплатах учреждения</t>
  </si>
  <si>
    <t>Код 
строки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</si>
  <si>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</si>
  <si>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</si>
  <si>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</si>
  <si>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за счет средств субсидии на выполнение государственного  задания</t>
  </si>
  <si>
    <t>доля в общей сумме выплат,  отраженных в графе 3,
 %</t>
  </si>
  <si>
    <t>за счет средств субсидии на иные цели</t>
  </si>
  <si>
    <t>доля в общей сумме выплат, отраженных в графе 3,
 %</t>
  </si>
  <si>
    <t>за счет средств гранта в форме субсидии</t>
  </si>
  <si>
    <t>ОМС</t>
  </si>
  <si>
    <t>за счет средств от приносящей доход деятельности, всего</t>
  </si>
  <si>
    <t>доля в общей сумме выплат, отраженных в графе 3, %</t>
  </si>
  <si>
    <t>из них:</t>
  </si>
  <si>
    <t>в том числе:</t>
  </si>
  <si>
    <t>за счет средств, полученных от оказания услуг, выполнения работ, реализации продукции</t>
  </si>
  <si>
    <t>за счет без-возмездных поступлений</t>
  </si>
  <si>
    <t>из федерального бюджета</t>
  </si>
  <si>
    <t>из бюджетов субъектов Российской Федерации и местных бюджетов</t>
  </si>
  <si>
    <t>17</t>
  </si>
  <si>
    <t>18</t>
  </si>
  <si>
    <t>19</t>
  </si>
  <si>
    <t>Оплата труда и компенсационные выплаты работникам</t>
  </si>
  <si>
    <t>Взносы по обязательному социальному страхованию</t>
  </si>
  <si>
    <t>Приобретение товаров, работ, услуг, всего</t>
  </si>
  <si>
    <t xml:space="preserve">из них:
услуги связи </t>
  </si>
  <si>
    <t>0301</t>
  </si>
  <si>
    <t>транспортные услуги</t>
  </si>
  <si>
    <t>0302</t>
  </si>
  <si>
    <t>коммунальные услуги</t>
  </si>
  <si>
    <t>0303</t>
  </si>
  <si>
    <t>арендная плата за пользование имуществом</t>
  </si>
  <si>
    <t>0304</t>
  </si>
  <si>
    <t>работы, услуги по содержанию имущества</t>
  </si>
  <si>
    <t>0305</t>
  </si>
  <si>
    <t>прочие работы, услуги</t>
  </si>
  <si>
    <t>0306</t>
  </si>
  <si>
    <t>основные средства</t>
  </si>
  <si>
    <t>0307</t>
  </si>
  <si>
    <t>нематериальные активы</t>
  </si>
  <si>
    <t>0308</t>
  </si>
  <si>
    <t>непроизведенные активы</t>
  </si>
  <si>
    <t>0309</t>
  </si>
  <si>
    <t>материальные запасы</t>
  </si>
  <si>
    <t>0310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</si>
  <si>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</si>
  <si>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</si>
  <si>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</si>
  <si>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</si>
  <si>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
налог на прибыль</t>
  </si>
  <si>
    <t>0701</t>
  </si>
  <si>
    <t>налог на добавленную стоимость</t>
  </si>
  <si>
    <t>0702</t>
  </si>
  <si>
    <t>налог на имущество организаций</t>
  </si>
  <si>
    <t>0703</t>
  </si>
  <si>
    <t>земельный налог</t>
  </si>
  <si>
    <t>0704</t>
  </si>
  <si>
    <t>транспортный налог</t>
  </si>
  <si>
    <t>0705</t>
  </si>
  <si>
    <t>водный налог</t>
  </si>
  <si>
    <t>0706</t>
  </si>
  <si>
    <t>государственные пошлины</t>
  </si>
  <si>
    <t>0707</t>
  </si>
  <si>
    <t>прочие налоги, сборы, платежи в бюджет</t>
  </si>
  <si>
    <t>0708</t>
  </si>
  <si>
    <t>Приобретение финансовых активов, всего:</t>
  </si>
  <si>
    <t>из них:
приобретение ценных бумаг, кроме акций и иных форм участия в капитале</t>
  </si>
  <si>
    <t>приобретение акций и иных форм участия в капитале</t>
  </si>
  <si>
    <t>Иные выплаты, всего</t>
  </si>
  <si>
    <t>из них:
перечисление денежных обеспечений</t>
  </si>
  <si>
    <t>перечисление денежных средств на депозитные счета</t>
  </si>
  <si>
    <t>9000</t>
  </si>
  <si>
    <t>%Signature%</t>
  </si>
  <si>
    <t>Руководитель 
(уполномоченное лицо) Учреждения</t>
  </si>
  <si>
    <t>«___»_________ 20____ г.</t>
  </si>
  <si>
    <t>Сведения об оказываемых услугах, выполняемых работах
сверх установленного государственного (муниципального задания), а также выпускаемой продукции</t>
  </si>
  <si>
    <t>Орган, осуществляющий функции и полномочия учредителя</t>
  </si>
  <si>
    <t>глава по БК</t>
  </si>
  <si>
    <t>Раздел 1. Сведения об услугах, оказываемых сверх установленного государственного (муниципального) задания</t>
  </si>
  <si>
    <t>Наименование оказываемых услуг</t>
  </si>
  <si>
    <t>Код
по ОКВЭД</t>
  </si>
  <si>
    <t>Объем оказанных услуг</t>
  </si>
  <si>
    <t>Доход от оказания услуг, руб</t>
  </si>
  <si>
    <t>Цена (тариф)</t>
  </si>
  <si>
    <t>Справочно: реквизиты акта, которым установлена цена (тариф)</t>
  </si>
  <si>
    <t>всего</t>
  </si>
  <si>
    <t>кем издан (ФОИВ, учреждение)</t>
  </si>
  <si>
    <t>дата</t>
  </si>
  <si>
    <t>номер</t>
  </si>
  <si>
    <t>наименование</t>
  </si>
  <si>
    <t>код по ОКЕИ</t>
  </si>
  <si>
    <t>Реализация дополнительных профессиональных программ повышения квалификации</t>
  </si>
  <si>
    <t>Человек</t>
  </si>
  <si>
    <t>ФАУ ДПО Самарский учебный центр ФПС</t>
  </si>
  <si>
    <t>б/н</t>
  </si>
  <si>
    <t>Реализация дополнительных профессиональных программ профессиональной переподготовки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</si>
  <si>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</si>
  <si>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85.3</t>
  </si>
  <si>
    <t>Реализация основных профессиональных образовательных программ профессионального обучения - программам переподготовки рабочих и служащих</t>
  </si>
  <si>
    <t>Реализация основных профессиональных образовательных программ профессионального обучения - программ повышения квалификации рабочих и служащих</t>
  </si>
  <si>
    <t>Раздел 2. Сведения о работах, выполняемых сверх установленного государственного (муниципального) задания</t>
  </si>
  <si>
    <t>Наименование выполняемых работ</t>
  </si>
  <si>
    <t>Объем выполненных работ</t>
  </si>
  <si>
    <t>Доход от выполнения работ, руб</t>
  </si>
  <si>
    <t>Раздел 3. Сведения о производимой продукции</t>
  </si>
  <si>
    <t>Наименование производимой продукции</t>
  </si>
  <si>
    <t>Объем произведенной продукции</t>
  </si>
  <si>
    <t>Доход от реализации продукции, руб</t>
  </si>
  <si>
    <t>(подпись)</t>
  </si>
  <si>
    <t>(фамилия, инициалы)</t>
  </si>
  <si>
    <r>
      <t>Сведения о доходах учреждения в виде прибыли, приходящейся на доли в уставных (складочных) капиталах хозяйственных товариществ, или дивидендов по акциям, принадлежащим учреждению</t>
    </r>
    <r>
      <rPr>
        <b/>
        <vertAlign val="superscript"/>
        <sz val="11"/>
        <rFont val="Times New Roman"/>
        <family val="1"/>
        <charset val="204"/>
      </rPr>
      <t>1</t>
    </r>
  </si>
  <si>
    <t>30.01.2024</t>
  </si>
  <si>
    <t xml:space="preserve">глава по БК </t>
  </si>
  <si>
    <t>Организация (предприятие)</t>
  </si>
  <si>
    <t>Сумма вложений в уставной капитал</t>
  </si>
  <si>
    <t>Доля в уставном капитале, %</t>
  </si>
  <si>
    <r>
      <t>Вид вложений</t>
    </r>
    <r>
      <rPr>
        <vertAlign val="superscript"/>
        <sz val="10"/>
        <rFont val="Times New Roman"/>
        <family val="1"/>
        <charset val="204"/>
      </rPr>
      <t>2</t>
    </r>
  </si>
  <si>
    <t>Задолженность перед учреждением по перечислению части прибыли (дивидендов)
на начало года</t>
  </si>
  <si>
    <t>Доходы, подлежащие получению за отчетный период</t>
  </si>
  <si>
    <t>Задолженность перед учреждением по перечислению части прибыли (дивидендов) на конец отчетного периода</t>
  </si>
  <si>
    <t>код по ОКОПФ</t>
  </si>
  <si>
    <t>дата создания</t>
  </si>
  <si>
    <t>основной вид деятельности</t>
  </si>
  <si>
    <t>начислено, руб</t>
  </si>
  <si>
    <t>поступило, руб</t>
  </si>
  <si>
    <r>
      <rPr>
        <vertAlign val="superscript"/>
        <sz val="8"/>
        <rFont val="Times New Roman"/>
        <family val="1"/>
        <charset val="204"/>
      </rPr>
      <t xml:space="preserve">1 </t>
    </r>
    <r>
      <rPr>
        <sz val="8"/>
        <rFont val="Times New Roman"/>
        <family val="1"/>
        <charset val="204"/>
      </rPr>
      <t>Сведения формируются в случаях, если в соответствии с законодательством Российской Федерации установлена возможность создания хозяйственных товариществ и обществ.</t>
    </r>
  </si>
  <si>
    <r>
      <rPr>
        <vertAlign val="superscript"/>
        <sz val="8"/>
        <rFont val="Times New Roman"/>
        <family val="1"/>
        <charset val="204"/>
      </rPr>
      <t xml:space="preserve">2 </t>
    </r>
    <r>
      <rPr>
        <sz val="8"/>
        <rFont val="Times New Roman"/>
        <family val="1"/>
        <charset val="204"/>
      </rPr>
      <t>Указывается вид вложений "1" - денежные средства, "2" - имущество, "3" - право пользования нематериальными активами.</t>
    </r>
  </si>
  <si>
    <t>Сведения о кредиторской задолженности и обязательствах учреждения</t>
  </si>
  <si>
    <t>по Сводному</t>
  </si>
  <si>
    <t>галва по БК</t>
  </si>
  <si>
    <t>Объем кредиторской задолженности на начало года</t>
  </si>
  <si>
    <t>Объем кредиторской задолженности 
на конец отчетного периода</t>
  </si>
  <si>
    <t>Объем отложенных обязательств учреждения</t>
  </si>
  <si>
    <t>из нее срок оплаты наступил в отчетном  финансовом году</t>
  </si>
  <si>
    <t>из нее срок оплаты наступает в:</t>
  </si>
  <si>
    <t>1 квартале, всего</t>
  </si>
  <si>
    <t>из нее:
в январе</t>
  </si>
  <si>
    <t xml:space="preserve"> 2 квартале </t>
  </si>
  <si>
    <t xml:space="preserve">3 квартале </t>
  </si>
  <si>
    <t xml:space="preserve">4 квартале </t>
  </si>
  <si>
    <t>в очередном финансовом году и плановом периоде</t>
  </si>
  <si>
    <t>по оплате труда</t>
  </si>
  <si>
    <t>по претензионным требованиям</t>
  </si>
  <si>
    <t>по не поступившим расчетным документам</t>
  </si>
  <si>
    <t>иные</t>
  </si>
  <si>
    <t>По выплате заработной платы</t>
  </si>
  <si>
    <t>По выплате стипендий, пособий, пенсий</t>
  </si>
  <si>
    <t>2000</t>
  </si>
  <si>
    <t>По перечислению в бюджет, всего</t>
  </si>
  <si>
    <t>3000</t>
  </si>
  <si>
    <t>в том числе:
по перечислению удержанного налога на доходы физических лиц</t>
  </si>
  <si>
    <t>3100</t>
  </si>
  <si>
    <t>по оплате страховых взносов на обязательное социальное страхование</t>
  </si>
  <si>
    <t>3200</t>
  </si>
  <si>
    <t>по оплате налогов, сборов, за исключением страховых взносов на обязательное социальное страхование</t>
  </si>
  <si>
    <t>3300</t>
  </si>
  <si>
    <t>по возврату в бюджет средств субсидий (грантов в форме субсидий)</t>
  </si>
  <si>
    <t>3400</t>
  </si>
  <si>
    <t>из них:
в связи с невыполнением государственного задания</t>
  </si>
  <si>
    <t>3410</t>
  </si>
  <si>
    <t>в связи с недостижением результатов предоставления субсидий (грантов в форме субсидий)</t>
  </si>
  <si>
    <t>3420</t>
  </si>
  <si>
    <t>в связи с невыполнением условий соглашений, в том числе по софинансированию расходов</t>
  </si>
  <si>
    <t>3430</t>
  </si>
  <si>
    <t>По оплате товаров, работ, услуг, всего</t>
  </si>
  <si>
    <t>4000</t>
  </si>
  <si>
    <t>из них:
по публичным договорам</t>
  </si>
  <si>
    <t>4100</t>
  </si>
  <si>
    <t>По оплате прочих расходов, всего</t>
  </si>
  <si>
    <t>5000</t>
  </si>
  <si>
    <t>из них:
по выплатам, связанным с причинением вреда гражданам</t>
  </si>
  <si>
    <t>5100</t>
  </si>
  <si>
    <t>Сведения о просроченной кредиторской задолженности</t>
  </si>
  <si>
    <t>Объем просроченной кредиторской задолженности 
на начало года</t>
  </si>
  <si>
    <r>
      <t xml:space="preserve"> Предельно допустимые значения просроченной кредиторской задолженности</t>
    </r>
    <r>
      <rPr>
        <vertAlign val="superscript"/>
        <sz val="10"/>
        <rFont val="Times New Roman"/>
        <family val="1"/>
        <charset val="204"/>
      </rPr>
      <t>3</t>
    </r>
  </si>
  <si>
    <t>Объем просроченной кредиторской задолженности 
на конец отчетного периода</t>
  </si>
  <si>
    <r>
      <t>Изменение кредиторской задолженности</t>
    </r>
    <r>
      <rPr>
        <vertAlign val="superscript"/>
        <sz val="10"/>
        <rFont val="Times New Roman"/>
        <family val="1"/>
        <charset val="204"/>
      </rPr>
      <t>6</t>
    </r>
  </si>
  <si>
    <t>Причина образования</t>
  </si>
  <si>
    <t>Меры, принимаемые 
по погашению просроченной кредиторской задолженности</t>
  </si>
  <si>
    <t>из нее по исполнительным листам</t>
  </si>
  <si>
    <t>срок, 
дней</t>
  </si>
  <si>
    <t>в том числе по срокам</t>
  </si>
  <si>
    <t>сумма, 
руб</t>
  </si>
  <si>
    <t>в процентах</t>
  </si>
  <si>
    <r>
      <t>в абсолютных величинах</t>
    </r>
    <r>
      <rPr>
        <vertAlign val="superscript"/>
        <sz val="10"/>
        <rFont val="Times New Roman"/>
        <family val="1"/>
        <charset val="204"/>
      </rPr>
      <t>4</t>
    </r>
  </si>
  <si>
    <r>
      <t>в процентах</t>
    </r>
    <r>
      <rPr>
        <vertAlign val="superscript"/>
        <sz val="10"/>
        <rFont val="Times New Roman"/>
        <family val="1"/>
        <charset val="204"/>
      </rPr>
      <t>5</t>
    </r>
  </si>
  <si>
    <t>менее 30 дней просрочки</t>
  </si>
  <si>
    <t>от 30 до 90 дней просрочки</t>
  </si>
  <si>
    <t>от 90 до 180 дней просрочки</t>
  </si>
  <si>
    <t>более 180 дней просрочки</t>
  </si>
  <si>
    <t>из них:
в связи с невыполнением государственного (муниципального) задания</t>
  </si>
  <si>
    <t>из них:
по  выплатам, связанным с причинением вреда гражданам</t>
  </si>
  <si>
    <r>
      <rPr>
        <vertAlign val="superscript"/>
        <sz val="8"/>
        <rFont val="Times New Roman"/>
        <family val="1"/>
        <charset val="204"/>
      </rPr>
      <t xml:space="preserve">3 </t>
    </r>
    <r>
      <rPr>
        <sz val="8"/>
        <rFont val="Times New Roman"/>
        <family val="1"/>
        <charset val="204"/>
      </rPr>
      <t>Указываются предельно допустимые значения, установленные органом, осуществляющим функции и полномочия учредителя.</t>
    </r>
  </si>
  <si>
    <r>
      <rPr>
        <vertAlign val="superscript"/>
        <sz val="8"/>
        <rFont val="Times New Roman"/>
        <family val="1"/>
        <charset val="204"/>
      </rPr>
      <t xml:space="preserve">4 </t>
    </r>
    <r>
      <rPr>
        <sz val="8"/>
        <rFont val="Times New Roman"/>
        <family val="1"/>
        <charset val="204"/>
      </rPr>
      <t>Заполняется в случае, если значения просроченной кредиторской задолженности установлены органом, осуществляющим функции и полномочия учредителя, в абсолютных значениях (рублях).</t>
    </r>
  </si>
  <si>
    <r>
      <rPr>
        <vertAlign val="superscript"/>
        <sz val="8"/>
        <rFont val="Times New Roman"/>
        <family val="1"/>
        <charset val="204"/>
      </rPr>
      <t xml:space="preserve">5 </t>
    </r>
    <r>
      <rPr>
        <sz val="8"/>
        <rFont val="Times New Roman"/>
        <family val="1"/>
        <charset val="204"/>
      </rPr>
      <t>Заполняется в случае, если значения просроченной кредиторской задолженности установлены органом, осуществляющим функции и полномочия учредителя, в процентах от общей суммы кредиторской задолженности.</t>
    </r>
  </si>
  <si>
    <r>
      <rPr>
        <vertAlign val="superscript"/>
        <sz val="8"/>
        <rFont val="Times New Roman"/>
        <family val="1"/>
        <charset val="204"/>
      </rPr>
      <t xml:space="preserve">6 </t>
    </r>
    <r>
      <rPr>
        <sz val="8"/>
        <rFont val="Times New Roman"/>
        <family val="1"/>
        <charset val="204"/>
      </rPr>
      <t>Указывается общая сумма увеличения или уменьшения кредиторской задолженности.</t>
    </r>
  </si>
  <si>
    <t>Сведения о задолженности по ущербу, недостачам, хищениям денежных средств и материальных ценностей</t>
  </si>
  <si>
    <t xml:space="preserve">                                                            на 01 января 2024 г.</t>
  </si>
  <si>
    <t>Остаток задолженности по возмещению ущерба на 
начало года</t>
  </si>
  <si>
    <t>Выявлено недостач, хищений, нанесения 
ущерба</t>
  </si>
  <si>
    <t>Возмещено недостач, хищений, нанесения ущерба</t>
  </si>
  <si>
    <t>Списано</t>
  </si>
  <si>
    <t>Остаток задолженности по возмещению ущерба на конец отчетного периода</t>
  </si>
  <si>
    <t>из него на 
взыскании в 
службе судебных приставов</t>
  </si>
  <si>
    <t>Всего</t>
  </si>
  <si>
    <t>из них взыскано 
с виновных лиц</t>
  </si>
  <si>
    <t>страховыми организациями</t>
  </si>
  <si>
    <t>из них в связи с прекращением взыскания по исполнительным листам</t>
  </si>
  <si>
    <t>из него на 
взыскании в службе судебных приставов</t>
  </si>
  <si>
    <t>виновные лица установлены</t>
  </si>
  <si>
    <t>виновные
 лица не установлены</t>
  </si>
  <si>
    <t>из них
 по решению суда</t>
  </si>
  <si>
    <t>Недостача, хищение денежынх средств, 
всего</t>
  </si>
  <si>
    <t xml:space="preserve">    в том числе: 
    в связи с хищением (кражами)</t>
  </si>
  <si>
    <t>0110</t>
  </si>
  <si>
    <t xml:space="preserve">       из них: 
       возбуждено уголовных дел (находится 
       в следственных органах)</t>
  </si>
  <si>
    <t>0111</t>
  </si>
  <si>
    <t>X</t>
  </si>
  <si>
    <t xml:space="preserve">    в связи с выявлением при обработке 
    наличных денег денежных знаков, 
    имеющих признаки подделки</t>
  </si>
  <si>
    <t>0120</t>
  </si>
  <si>
    <t xml:space="preserve">    в связи с банкротством кредитной 
    организации</t>
  </si>
  <si>
    <t>0130</t>
  </si>
  <si>
    <t>Ущерб имуществу (за исключением 
денежных средств)</t>
  </si>
  <si>
    <t xml:space="preserve">     в том числе:
     в связи с недостачами, включая хищения
     (кражи)</t>
  </si>
  <si>
    <t>0210</t>
  </si>
  <si>
    <t>из них:    
возбуждено уголовных дел (находится в следственных органах)</t>
  </si>
  <si>
    <t>0211</t>
  </si>
  <si>
    <t>в связи с нарушением правил хранения</t>
  </si>
  <si>
    <t>0220</t>
  </si>
  <si>
    <t xml:space="preserve">   в связи с нанесением ущерба 
   техническому состоянию объекта</t>
  </si>
  <si>
    <t>0230</t>
  </si>
  <si>
    <t>В связи с нарушением условий договоров (контрактов)</t>
  </si>
  <si>
    <t>в том числе:
в связи с нарушением сроков (начислено пени, штрафов, неустойки)</t>
  </si>
  <si>
    <t>в связи с невыполнением условий о 
возврате предоплаты (аванса)</t>
  </si>
  <si>
    <t>0320</t>
  </si>
  <si>
    <t>Сведения о численности сотрудников и оплате труда</t>
  </si>
  <si>
    <t>1. Сведения о численности сотрудников</t>
  </si>
  <si>
    <t>Группы персонала (категория персонала)</t>
  </si>
  <si>
    <t xml:space="preserve">Код строки </t>
  </si>
  <si>
    <t>Штатная численность на начало года</t>
  </si>
  <si>
    <t>Средняя численность сотрудников за отчетный период</t>
  </si>
  <si>
    <r>
      <t>По договорам гражданско-правового характера</t>
    </r>
    <r>
      <rPr>
        <vertAlign val="superscript"/>
        <sz val="10"/>
        <color indexed="8"/>
        <rFont val="Times New Roman"/>
        <family val="1"/>
        <charset val="204"/>
      </rPr>
      <t>9</t>
    </r>
  </si>
  <si>
    <t>Штатная численность на конец отчетного периода</t>
  </si>
  <si>
    <t>установлено штатным расписанием</t>
  </si>
  <si>
    <r>
      <t>всего</t>
    </r>
    <r>
      <rPr>
        <vertAlign val="superscript"/>
        <sz val="10"/>
        <rFont val="Times New Roman"/>
        <family val="1"/>
        <charset val="204"/>
      </rPr>
      <t>7</t>
    </r>
  </si>
  <si>
    <t>по основному месту работы</t>
  </si>
  <si>
    <r>
      <t>по внутреннему совместительству (по совмещению должностей)</t>
    </r>
    <r>
      <rPr>
        <vertAlign val="superscript"/>
        <sz val="10"/>
        <rFont val="Times New Roman"/>
        <family val="1"/>
        <charset val="204"/>
      </rPr>
      <t>8</t>
    </r>
  </si>
  <si>
    <t>по внешнему совместительству</t>
  </si>
  <si>
    <r>
      <t>сотрудники учреждения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</si>
  <si>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физические лица, не являющиеся сотрудниками учреждения</t>
    </r>
    <r>
      <rPr>
        <vertAlign val="superscript"/>
        <sz val="10"/>
        <color indexed="8"/>
        <rFont val="Times New Roman"/>
        <family val="1"/>
        <charset val="204"/>
      </rPr>
      <t>11</t>
    </r>
  </si>
  <si>
    <t>из нее по основным видам деятельности</t>
  </si>
  <si>
    <t>замещено</t>
  </si>
  <si>
    <t>вакантных должностей</t>
  </si>
  <si>
    <r>
      <t>Основной персонал, всего</t>
    </r>
    <r>
      <rPr>
        <vertAlign val="superscript"/>
        <sz val="10"/>
        <rFont val="Times New Roman"/>
        <family val="1"/>
        <charset val="204"/>
      </rPr>
      <t>12</t>
    </r>
    <r>
      <rPr>
        <sz val="10"/>
        <rFont val="Times New Roman"/>
        <family val="1"/>
        <charset val="204"/>
      </rPr>
      <t xml:space="preserve">
   из них:</t>
    </r>
    <r>
      <rPr>
        <vertAlign val="superscript"/>
        <sz val="10"/>
        <rFont val="Times New Roman"/>
        <family val="1"/>
        <charset val="204"/>
      </rPr>
      <t>13</t>
    </r>
  </si>
  <si>
    <t>педагогические работники</t>
  </si>
  <si>
    <t>1001</t>
  </si>
  <si>
    <t>прочий персонал</t>
  </si>
  <si>
    <t>1002</t>
  </si>
  <si>
    <r>
      <t>Вспомогательный персонал, всего</t>
    </r>
    <r>
      <rPr>
        <vertAlign val="superscript"/>
        <sz val="10"/>
        <rFont val="Times New Roman"/>
        <family val="1"/>
        <charset val="204"/>
      </rPr>
      <t>14</t>
    </r>
    <r>
      <rPr>
        <sz val="10"/>
        <rFont val="Times New Roman"/>
        <family val="1"/>
        <charset val="204"/>
      </rPr>
      <t xml:space="preserve">
   из них:</t>
    </r>
    <r>
      <rPr>
        <vertAlign val="superscript"/>
        <sz val="10"/>
        <rFont val="Times New Roman"/>
        <family val="1"/>
        <charset val="204"/>
      </rPr>
      <t>13</t>
    </r>
  </si>
  <si>
    <t xml:space="preserve">вспомогательный персонал </t>
  </si>
  <si>
    <t>2001</t>
  </si>
  <si>
    <r>
      <t>Административно-управленческий персонал, всего</t>
    </r>
    <r>
      <rPr>
        <vertAlign val="superscript"/>
        <sz val="10"/>
        <rFont val="Times New Roman"/>
        <family val="1"/>
        <charset val="204"/>
      </rPr>
      <t>15</t>
    </r>
    <r>
      <rPr>
        <sz val="10"/>
        <rFont val="Times New Roman"/>
        <family val="1"/>
        <charset val="204"/>
      </rPr>
      <t xml:space="preserve">
   из них:</t>
    </r>
    <r>
      <rPr>
        <vertAlign val="superscript"/>
        <sz val="10"/>
        <rFont val="Times New Roman"/>
        <family val="1"/>
        <charset val="204"/>
      </rPr>
      <t>13</t>
    </r>
  </si>
  <si>
    <t>заместители руководителя, руководители структурных подразделений (кроме  врачей - руководителей структурных подразделений, заведующих учебной частью образовательных организаций, реализующих программы общего образования ), иные руководители</t>
  </si>
  <si>
    <t>3001</t>
  </si>
  <si>
    <t>специалист</t>
  </si>
  <si>
    <t>3002</t>
  </si>
  <si>
    <r>
      <rPr>
        <vertAlign val="superscript"/>
        <sz val="11"/>
        <rFont val="Times New Roman"/>
        <family val="1"/>
        <charset val="204"/>
      </rPr>
      <t xml:space="preserve">7 </t>
    </r>
    <r>
      <rPr>
        <sz val="11"/>
        <rFont val="Times New Roman"/>
        <family val="1"/>
        <charset val="204"/>
      </rPr>
      <t>При расчете показателя не учитывается численность сотрудников учреждения, работающих по внутреннему совместительству (по совмещению должностей).</t>
    </r>
  </si>
  <si>
    <r>
      <rPr>
        <vertAlign val="superscript"/>
        <sz val="11"/>
        <rFont val="Times New Roman"/>
        <family val="1"/>
        <charset val="204"/>
      </rPr>
      <t xml:space="preserve">8 </t>
    </r>
    <r>
      <rPr>
        <sz val="11"/>
        <rFont val="Times New Roman"/>
        <family val="1"/>
        <charset val="204"/>
      </rPr>
      <t>Указывается численность сотрудников учреждения, работающих по внутреннему совместительству (по совмещению должностей). При расчете общей численности сотрудников учреждения показатель не учитывается.</t>
    </r>
  </si>
  <si>
    <r>
      <rPr>
        <vertAlign val="superscript"/>
        <sz val="11"/>
        <rFont val="Times New Roman"/>
        <family val="1"/>
        <charset val="204"/>
      </rPr>
      <t>9</t>
    </r>
    <r>
      <rPr>
        <sz val="11"/>
        <rFont val="Times New Roman"/>
        <family val="1"/>
        <charset val="204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характера). Детализация численности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  </r>
  </si>
  <si>
    <r>
      <rPr>
        <vertAlign val="superscript"/>
        <sz val="11"/>
        <rFont val="Times New Roman"/>
        <family val="1"/>
        <charset val="204"/>
      </rPr>
      <t>10</t>
    </r>
    <r>
      <rPr>
        <sz val="11"/>
        <rFont val="Times New Roman"/>
        <family val="1"/>
        <charset val="204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являющихся сотрудниками учреждения.</t>
    </r>
  </si>
  <si>
    <r>
      <rPr>
        <vertAlign val="superscript"/>
        <sz val="11"/>
        <rFont val="Times New Roman"/>
        <family val="1"/>
        <charset val="204"/>
      </rPr>
      <t>11</t>
    </r>
    <r>
      <rPr>
        <sz val="11"/>
        <rFont val="Times New Roman"/>
        <family val="1"/>
        <charset val="204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не являющихся сотрудниками учреждения.</t>
    </r>
  </si>
  <si>
    <r>
      <rPr>
        <vertAlign val="superscript"/>
        <sz val="11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Указывается численность работников учреждения, непосредственно оказывающих услуги (выполняющих работы), направленные на достижение определенных уставом учреждения целей деятельности этого учреждения.</t>
    </r>
  </si>
  <si>
    <r>
      <rPr>
        <vertAlign val="superscript"/>
        <sz val="11"/>
        <rFont val="Times New Roman"/>
        <family val="1"/>
        <charset val="204"/>
      </rPr>
      <t>13</t>
    </r>
    <r>
      <rPr>
        <sz val="11"/>
        <rFont val="Times New Roman"/>
        <family val="1"/>
        <charset val="204"/>
      </rPr>
      <t xml:space="preserve"> Детализация показателей по группе (категории) персонала устанавливается порядком органа, осуществляющего функции и полномочия учредителя.</t>
    </r>
  </si>
  <si>
    <r>
      <rPr>
        <vertAlign val="superscript"/>
        <sz val="11"/>
        <rFont val="Times New Roman"/>
        <family val="1"/>
        <charset val="204"/>
      </rPr>
      <t>14</t>
    </r>
    <r>
      <rPr>
        <sz val="11"/>
        <rFont val="Times New Roman"/>
        <family val="1"/>
        <charset val="204"/>
      </rPr>
      <t xml:space="preserve"> Указывается численность работников учреждения, создающих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  </r>
  </si>
  <si>
    <r>
      <rPr>
        <vertAlign val="superscript"/>
        <sz val="11"/>
        <rFont val="Times New Roman"/>
        <family val="1"/>
        <charset val="204"/>
      </rPr>
      <t>15</t>
    </r>
    <r>
      <rPr>
        <sz val="11"/>
        <rFont val="Times New Roman"/>
        <family val="1"/>
        <charset val="204"/>
      </rPr>
      <t xml:space="preserve"> Указывается численность работников учреждения, занятых управлением (организацией) оказания услуг (выполнения работ), а также работников учреждения, выполняющих административные функции, необходимые для обеспечения деятельности  учреждения.</t>
    </r>
  </si>
  <si>
    <t>2. Сведения об оплате труда</t>
  </si>
  <si>
    <t>Группы персонала</t>
  </si>
  <si>
    <t>Фонд начисленной оплаты труда сотрудников за отчетный период, руб</t>
  </si>
  <si>
    <r>
      <t>Начислено по договорам гражданско-правового характера, руб</t>
    </r>
    <r>
      <rPr>
        <vertAlign val="superscript"/>
        <sz val="10"/>
        <color indexed="8"/>
        <rFont val="Times New Roman"/>
        <family val="1"/>
        <charset val="204"/>
      </rPr>
      <t>16</t>
    </r>
  </si>
  <si>
    <r>
      <t>Аналитическое распределение оплаты труда сотрудников по источникам финансового обеспечения, руб</t>
    </r>
    <r>
      <rPr>
        <vertAlign val="superscript"/>
        <sz val="10"/>
        <rFont val="Times New Roman"/>
        <family val="1"/>
        <charset val="204"/>
      </rPr>
      <t>17</t>
    </r>
  </si>
  <si>
    <t>в том чсиле:</t>
  </si>
  <si>
    <t>по внутреннему совместительству (совмещению должностей)</t>
  </si>
  <si>
    <t>сотрудникам учреждения</t>
  </si>
  <si>
    <t>физическим лицам, не являющимися сотрудниками учреждения</t>
  </si>
  <si>
    <t>полного рабочего времени</t>
  </si>
  <si>
    <t>неполного рабочего времени</t>
  </si>
  <si>
    <t>за счет средств субсидии на выполнение государственного (муниципального) задания</t>
  </si>
  <si>
    <r>
      <t>ОМС</t>
    </r>
    <r>
      <rPr>
        <vertAlign val="superscript"/>
        <sz val="10"/>
        <color indexed="8"/>
        <rFont val="Times New Roman"/>
        <family val="1"/>
        <charset val="204"/>
      </rPr>
      <t>18</t>
    </r>
  </si>
  <si>
    <r>
      <t>за счет средств от приносящей доход деятельности</t>
    </r>
    <r>
      <rPr>
        <vertAlign val="superscript"/>
        <sz val="10"/>
        <color indexed="8"/>
        <rFont val="Times New Roman"/>
        <family val="1"/>
        <charset val="204"/>
      </rPr>
      <t>19</t>
    </r>
  </si>
  <si>
    <r>
      <t>Основной персонал, всего</t>
    </r>
    <r>
      <rPr>
        <vertAlign val="superscript"/>
        <sz val="10"/>
        <rFont val="Times New Roman"/>
        <family val="1"/>
        <charset val="204"/>
      </rPr>
      <t>20</t>
    </r>
    <r>
      <rPr>
        <sz val="10"/>
        <rFont val="Times New Roman"/>
        <family val="1"/>
        <charset val="204"/>
      </rPr>
      <t xml:space="preserve">
   из них:</t>
    </r>
    <r>
      <rPr>
        <vertAlign val="superscript"/>
        <sz val="10"/>
        <rFont val="Times New Roman"/>
        <family val="1"/>
        <charset val="204"/>
      </rPr>
      <t>13</t>
    </r>
  </si>
  <si>
    <t>педагогические работники образовательных организаций, реализующих программы дополнительного профессионального образования, осуществляющих подготовку (повышение квалификации) специалистов, имеющих среднее профессиональное образование</t>
  </si>
  <si>
    <r>
      <t>Вспомогательный персонал, всего2</t>
    </r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
   из них:</t>
    </r>
    <r>
      <rPr>
        <vertAlign val="superscript"/>
        <sz val="10"/>
        <rFont val="Times New Roman"/>
        <family val="1"/>
        <charset val="204"/>
      </rPr>
      <t>13</t>
    </r>
  </si>
  <si>
    <r>
      <t>Административно-управленческий персонал, всего</t>
    </r>
    <r>
      <rPr>
        <vertAlign val="superscript"/>
        <sz val="10"/>
        <rFont val="Times New Roman"/>
        <family val="1"/>
        <charset val="204"/>
      </rPr>
      <t>22</t>
    </r>
    <r>
      <rPr>
        <sz val="10"/>
        <rFont val="Times New Roman"/>
        <family val="1"/>
        <charset val="204"/>
      </rPr>
      <t xml:space="preserve">
   из них:</t>
    </r>
    <r>
      <rPr>
        <vertAlign val="superscript"/>
        <sz val="10"/>
        <rFont val="Times New Roman"/>
        <family val="1"/>
        <charset val="204"/>
      </rPr>
      <t>13</t>
    </r>
  </si>
  <si>
    <t>Аналитическое распределение оплаты труда сотрудников по источникам финансового обеспечения, руб</t>
  </si>
  <si>
    <t>за счет средств от приносящей доход деятельности</t>
  </si>
  <si>
    <r>
      <t>Основной персонал, всего</t>
    </r>
    <r>
      <rPr>
        <sz val="10"/>
        <rFont val="Times New Roman"/>
        <family val="1"/>
        <charset val="204"/>
      </rPr>
      <t xml:space="preserve">
   из них:</t>
    </r>
  </si>
  <si>
    <r>
      <t>Вспомогательный персонал, всего</t>
    </r>
    <r>
      <rPr>
        <sz val="10"/>
        <rFont val="Times New Roman"/>
        <family val="1"/>
        <charset val="204"/>
      </rPr>
      <t xml:space="preserve">
   из них:</t>
    </r>
  </si>
  <si>
    <r>
      <t>Административно-управленческий персонал, всего</t>
    </r>
    <r>
      <rPr>
        <sz val="10"/>
        <rFont val="Times New Roman"/>
        <family val="1"/>
        <charset val="204"/>
      </rPr>
      <t xml:space="preserve">
   из них:</t>
    </r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</si>
  <si>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</si>
  <si>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</si>
  <si>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r>
      <rPr>
        <vertAlign val="superscript"/>
        <sz val="11"/>
        <color indexed="8"/>
        <rFont val="Times New Roman"/>
        <family val="1"/>
        <charset val="204"/>
      </rPr>
      <t>16</t>
    </r>
    <r>
      <rPr>
        <sz val="11"/>
        <color indexed="8"/>
        <rFont val="Times New Roman"/>
        <family val="1"/>
        <charset val="204"/>
      </rPr>
      <t xml:space="preserve"> Указывается сумма, начисленная по договорам гражданско-правового характера, заключенным с лицами, привлекаемыми для оказания услуг (выполнения работ). Детализация начисленного вознаграждения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  </r>
  </si>
  <si>
    <r>
      <rPr>
        <vertAlign val="superscript"/>
        <sz val="11"/>
        <color indexed="8"/>
        <rFont val="Times New Roman"/>
        <family val="1"/>
        <charset val="204"/>
      </rPr>
      <t>17</t>
    </r>
    <r>
      <rPr>
        <sz val="11"/>
        <color indexed="8"/>
        <rFont val="Times New Roman"/>
        <family val="1"/>
        <charset val="204"/>
      </rPr>
      <t xml:space="preserve"> Показатели аналитического распределения оплаты труда сотрудников по источникам финансового обеспечения формируются в случае, если требование о детализации установлено органом, осуществляющим функции и полномочия учредителя.</t>
    </r>
  </si>
  <si>
    <r>
      <rPr>
        <vertAlign val="superscript"/>
        <sz val="11"/>
        <color indexed="8"/>
        <rFont val="Times New Roman"/>
        <family val="1"/>
        <charset val="204"/>
      </rPr>
      <t>18</t>
    </r>
    <r>
      <rPr>
        <sz val="11"/>
        <color indexed="8"/>
        <rFont val="Times New Roman"/>
        <family val="1"/>
        <charset val="204"/>
      </rPr>
      <t xml:space="preserve"> Указывается сумма начисленной оплаты труда работникам учреждения, оказывающим услуги (выполняющим работы) в рамках программ обязательного медицинского страхования.</t>
    </r>
  </si>
  <si>
    <r>
      <rPr>
        <vertAlign val="superscript"/>
        <sz val="11"/>
        <color indexed="8"/>
        <rFont val="Times New Roman"/>
        <family val="1"/>
        <charset val="204"/>
      </rPr>
      <t>19</t>
    </r>
    <r>
      <rPr>
        <sz val="11"/>
        <color indexed="8"/>
        <rFont val="Times New Roman"/>
        <family val="1"/>
        <charset val="204"/>
      </rPr>
      <t xml:space="preserve"> Указывается сумма начисленной оплаты труда работникам учреждения, оказывающим услуги (выполняющим работы) в рамках осуществления приносящей доход деятельности.</t>
    </r>
  </si>
  <si>
    <r>
      <rPr>
        <vertAlign val="superscript"/>
        <sz val="11"/>
        <color indexed="8"/>
        <rFont val="Times New Roman"/>
        <family val="1"/>
        <charset val="204"/>
      </rPr>
      <t>20</t>
    </r>
    <r>
      <rPr>
        <sz val="11"/>
        <color indexed="8"/>
        <rFont val="Times New Roman"/>
        <family val="1"/>
        <charset val="204"/>
      </rPr>
      <t xml:space="preserve"> Указывается сумма начисленной оплаты труда работникам учреждения, непосредственно оказывающим услуги (выполняющим работы), направленные на достижение определенных уставом учреждения целей деятельности этого учреждения.</t>
    </r>
  </si>
  <si>
    <r>
      <rPr>
        <vertAlign val="superscript"/>
        <sz val="11"/>
        <color indexed="8"/>
        <rFont val="Times New Roman"/>
        <family val="1"/>
        <charset val="204"/>
      </rPr>
      <t>21</t>
    </r>
    <r>
      <rPr>
        <sz val="11"/>
        <color indexed="8"/>
        <rFont val="Times New Roman"/>
        <family val="1"/>
        <charset val="204"/>
      </rPr>
      <t xml:space="preserve"> Указывается сумма начисленной оплаты труда работникам учреждения, создающим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  </r>
  </si>
  <si>
    <r>
      <rPr>
        <vertAlign val="superscript"/>
        <sz val="11"/>
        <color indexed="8"/>
        <rFont val="Times New Roman"/>
        <family val="1"/>
        <charset val="204"/>
      </rPr>
      <t>22</t>
    </r>
    <r>
      <rPr>
        <sz val="11"/>
        <color indexed="8"/>
        <rFont val="Times New Roman"/>
        <family val="1"/>
        <charset val="204"/>
      </rPr>
      <t xml:space="preserve"> Указывается сумма начисленной оплаты труда работникам учреждения, занятым управлением (организацией) оказания услуг (выполнения работ), а также работникам учреждения, выполняющим административные функции, необходимые для обеспечения деятельности  учреждения.</t>
    </r>
  </si>
  <si>
    <t>Руководитель 
(уполномоченное лицо) 
Учреждения</t>
  </si>
  <si>
    <t>Сведения о счетах учреждения, открытых в кредитных организациях</t>
  </si>
  <si>
    <t>Номер счета в кредитной организации</t>
  </si>
  <si>
    <r>
      <t>Вид счета</t>
    </r>
    <r>
      <rPr>
        <vertAlign val="superscript"/>
        <sz val="10"/>
        <rFont val="Times New Roman"/>
        <family val="1"/>
        <charset val="204"/>
      </rPr>
      <t>23</t>
    </r>
  </si>
  <si>
    <t>Реквизиты акта, в соответствии с которым открыт счет</t>
  </si>
  <si>
    <r>
      <t>Остаток средств на счете на начало года</t>
    </r>
    <r>
      <rPr>
        <vertAlign val="superscript"/>
        <sz val="10"/>
        <rFont val="Times New Roman"/>
        <family val="1"/>
        <charset val="204"/>
      </rPr>
      <t>24</t>
    </r>
  </si>
  <si>
    <r>
      <t>Остаток средств на счете на конец отчетного периода</t>
    </r>
    <r>
      <rPr>
        <vertAlign val="superscript"/>
        <sz val="10"/>
        <rFont val="Times New Roman"/>
        <family val="1"/>
        <charset val="204"/>
      </rPr>
      <t>24</t>
    </r>
  </si>
  <si>
    <t>вид акта</t>
  </si>
  <si>
    <t>Счета в кредитных организациях в валюте Российской Федерации</t>
  </si>
  <si>
    <t>03214643000000014200</t>
  </si>
  <si>
    <t>ЛИЦЕВОЙ</t>
  </si>
  <si>
    <t>30426В03620</t>
  </si>
  <si>
    <t>31426B03620</t>
  </si>
  <si>
    <t>Счета в кредитных организациях в иностранной валюте</t>
  </si>
  <si>
    <r>
      <t xml:space="preserve">23 </t>
    </r>
    <r>
      <rPr>
        <sz val="8"/>
        <rFont val="Times New Roman"/>
        <family val="1"/>
        <charset val="204"/>
      </rPr>
      <t>Указывается вид банковского счета, открытого в кредитной организации (например, номинальный счет, счет эскроу, публичный депозитный счет).</t>
    </r>
  </si>
  <si>
    <r>
      <t xml:space="preserve">24 </t>
    </r>
    <r>
      <rPr>
        <sz val="8"/>
        <rFont val="Times New Roman"/>
        <family val="1"/>
        <charset val="204"/>
      </rPr>
      <t>Показатели счетов в иностранной валюте указываются в рублевом эквиваленте</t>
    </r>
    <r>
      <rPr>
        <vertAlign val="superscript"/>
        <sz val="8"/>
        <rFont val="Times New Roman"/>
        <family val="1"/>
        <charset val="204"/>
      </rPr>
      <t>.</t>
    </r>
  </si>
  <si>
    <t>Сведения о недвижимом имуществе, за исключением земельных участков,
закрепленном на праве оперативного управления</t>
  </si>
  <si>
    <t>Орган, осуществляющий функции 
и полномочия учредителя</t>
  </si>
  <si>
    <t xml:space="preserve">Наименование объекта </t>
  </si>
  <si>
    <t>Адрес</t>
  </si>
  <si>
    <t>Кадастровый номер</t>
  </si>
  <si>
    <t>Код по ОКТМО</t>
  </si>
  <si>
    <t>Уникальный код объекта</t>
  </si>
  <si>
    <t>Год постройки</t>
  </si>
  <si>
    <t>Единица измерения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</si>
  <si>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</si>
  <si>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</si>
  <si>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код 
по ОКЕИ</t>
  </si>
  <si>
    <t xml:space="preserve">для осуществления основной деятельности </t>
  </si>
  <si>
    <t>для иных целей</t>
  </si>
  <si>
    <t>на основании договоров аренды</t>
  </si>
  <si>
    <t xml:space="preserve"> на основании договоров безвозмездного пользования</t>
  </si>
  <si>
    <t>без оформления права пользования (с почасовой оплатой)</t>
  </si>
  <si>
    <t>в рамках государственного (муниципального) задания</t>
  </si>
  <si>
    <t>за плату сверх государственного (муниципального) задания</t>
  </si>
  <si>
    <t>4.1</t>
  </si>
  <si>
    <r>
      <t>Площадные объекты</t>
    </r>
    <r>
      <rPr>
        <vertAlign val="superscript"/>
        <sz val="10"/>
        <color indexed="8"/>
        <rFont val="Times New Roman"/>
      </rPr>
      <t>25</t>
    </r>
    <r>
      <rPr>
        <sz val="10"/>
        <color indexed="8"/>
        <rFont val="Times New Roman"/>
      </rPr>
      <t>, всего:</t>
    </r>
  </si>
  <si>
    <t>х</t>
  </si>
  <si>
    <t>Пристрой к учебному корпусу №1</t>
  </si>
  <si>
    <t xml:space="preserve">Самарская обл., г. Самара, Самарский район, ул. Крупской, д. 16 </t>
  </si>
  <si>
    <t>63:01:0809001:0:628</t>
  </si>
  <si>
    <t>36701340</t>
  </si>
  <si>
    <t>1978</t>
  </si>
  <si>
    <t>Штука</t>
  </si>
  <si>
    <t>796</t>
  </si>
  <si>
    <t>Обеденный зал</t>
  </si>
  <si>
    <t xml:space="preserve">Самарская обл., г. Самара, Самарский район, ул. Крупской, д. 16  </t>
  </si>
  <si>
    <t>63:01:0809001:0:629</t>
  </si>
  <si>
    <t>1981</t>
  </si>
  <si>
    <t>Учебный корпус №1 пожарное депо, столовая</t>
  </si>
  <si>
    <t>63:01:0809001:0:627</t>
  </si>
  <si>
    <t>1898</t>
  </si>
  <si>
    <t>1003</t>
  </si>
  <si>
    <t>Учебная башня</t>
  </si>
  <si>
    <t>63:01:0809001:0:677</t>
  </si>
  <si>
    <t>1989</t>
  </si>
  <si>
    <t>1004</t>
  </si>
  <si>
    <t>Продовольственные склады</t>
  </si>
  <si>
    <t>63:01:0809001:0:551</t>
  </si>
  <si>
    <t>1987</t>
  </si>
  <si>
    <t>1005</t>
  </si>
  <si>
    <t>Корпус №3 общежитие, учебные аудитории</t>
  </si>
  <si>
    <t>63:01:0809001:0:625</t>
  </si>
  <si>
    <t>1991</t>
  </si>
  <si>
    <t>1006</t>
  </si>
  <si>
    <t>Туалет</t>
  </si>
  <si>
    <t>63:01:0809001:0:624</t>
  </si>
  <si>
    <t>1962</t>
  </si>
  <si>
    <t>1007</t>
  </si>
  <si>
    <t>Склад</t>
  </si>
  <si>
    <t>63:01:0809001:0:630</t>
  </si>
  <si>
    <t>1973</t>
  </si>
  <si>
    <t>1008</t>
  </si>
  <si>
    <r>
      <t>Линейные объекты</t>
    </r>
    <r>
      <rPr>
        <vertAlign val="superscript"/>
        <sz val="10"/>
        <color indexed="8"/>
        <rFont val="Times New Roman"/>
      </rPr>
      <t>26</t>
    </r>
    <r>
      <rPr>
        <sz val="10"/>
        <color indexed="8"/>
        <rFont val="Times New Roman"/>
      </rPr>
      <t>, всего:</t>
    </r>
  </si>
  <si>
    <t>Резервуары, емкости, иные аналогичные объекты, всего:</t>
  </si>
  <si>
    <t>Скважины, иные аналогичные объекты, всего:</t>
  </si>
  <si>
    <t>Иные объекты, включая точечные, всего:</t>
  </si>
  <si>
    <r>
      <rPr>
        <vertAlign val="superscript"/>
        <sz val="8"/>
        <color indexed="8"/>
        <rFont val="Times New Roman"/>
      </rPr>
      <t xml:space="preserve">24.1 </t>
    </r>
    <r>
      <rPr>
        <sz val="8"/>
        <color indexed="8"/>
        <rFont val="Times New Roman"/>
      </rPr>
      <t>Указывается уникальный код объекта капитального строительства, объекта недвижимого имущества (при наличии).</t>
    </r>
  </si>
  <si>
    <r>
      <rPr>
        <vertAlign val="superscript"/>
        <sz val="8"/>
        <color indexed="8"/>
        <rFont val="Times New Roman"/>
      </rPr>
      <t xml:space="preserve">25 </t>
    </r>
    <r>
      <rPr>
        <sz val="8"/>
        <color indexed="8"/>
        <rFont val="Times New Roman"/>
      </rPr>
      <t>Указываются здания, строения, сооружения и иные аналогичные объекты.</t>
    </r>
  </si>
  <si>
    <r>
      <rPr>
        <vertAlign val="superscript"/>
        <sz val="8"/>
        <color indexed="8"/>
        <rFont val="Times New Roman"/>
      </rPr>
      <t xml:space="preserve">26 </t>
    </r>
    <r>
      <rPr>
        <sz val="8"/>
        <color indexed="8"/>
        <rFont val="Times New Roman"/>
      </rPr>
      <t>Указываются линии электропередачи, линии связи (в том числе линейно-кабельные сооружения), трубопроводы, автомобильные дороги, железнодорожные линии и другие подобные сооружения.</t>
    </r>
  </si>
  <si>
    <t xml:space="preserve">Не используется </t>
  </si>
  <si>
    <t>Фактические расходы на содержание объекта недвижимого имущества (руб в год)</t>
  </si>
  <si>
    <t>проводится капитальный ремонт и/или реконструкция</t>
  </si>
  <si>
    <t xml:space="preserve"> в связи с аварийным состоянием</t>
  </si>
  <si>
    <t>услуги по содержанию имущества</t>
  </si>
  <si>
    <t>налог на имущество</t>
  </si>
  <si>
    <t>требуется ремонт</t>
  </si>
  <si>
    <t>ожидает списания</t>
  </si>
  <si>
    <t>возмещается пользователями имущества</t>
  </si>
  <si>
    <t>по неиспользуемому имуществу</t>
  </si>
  <si>
    <t>Сведения о земельных участках,
предоставленных на праве постоянного (бессрочного) пользования</t>
  </si>
  <si>
    <t>Периодичность:</t>
  </si>
  <si>
    <t xml:space="preserve">Единица измерения 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</si>
  <si>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</si>
  <si>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</si>
  <si>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
(руб в год)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</si>
  <si>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</si>
  <si>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</si>
  <si>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</si>
  <si>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
на землю</t>
  </si>
  <si>
    <t>в рамках 
государственного (муниципального) задания</t>
  </si>
  <si>
    <t>без оформления права пользования</t>
  </si>
  <si>
    <t>из них возмещается пользователями имущества</t>
  </si>
  <si>
    <t>земельный участок</t>
  </si>
  <si>
    <t xml:space="preserve">Самарская обл., г.Самара, Самарский район, ул.Крупской,16 </t>
  </si>
  <si>
    <t>63:01:0809001:0515</t>
  </si>
  <si>
    <t>м2</t>
  </si>
  <si>
    <t>Сведения о недвижимом имуществе, используемом по договору аренды</t>
  </si>
  <si>
    <t>Раздел 1. Сведения о недвижимом имуществе, используемом на праве аренды с помесячной оплатой</t>
  </si>
  <si>
    <t>Наименование объекта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</si>
  <si>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</si>
  <si>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</si>
  <si>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</si>
  <si>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</si>
  <si>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(руб/год)</t>
  </si>
  <si>
    <t>Направление использования арендованного имущества</t>
  </si>
  <si>
    <t>Обоснование заключения договора аренды</t>
  </si>
  <si>
    <t>код 
по 
КИСЭ</t>
  </si>
  <si>
    <t>начала</t>
  </si>
  <si>
    <t>окончания</t>
  </si>
  <si>
    <t>за единицу меры (руб/мес)</t>
  </si>
  <si>
    <t>за объект 
(руб/год)</t>
  </si>
  <si>
    <r>
      <t>для осуществления  основной деятельности</t>
    </r>
    <r>
      <rPr>
        <vertAlign val="superscript"/>
        <sz val="10"/>
        <color indexed="8"/>
        <rFont val="Times New Roman"/>
      </rPr>
      <t>27</t>
    </r>
  </si>
  <si>
    <r>
      <t>для осуществления  иной деятельности</t>
    </r>
    <r>
      <rPr>
        <vertAlign val="superscript"/>
        <sz val="10"/>
        <color indexed="8"/>
        <rFont val="Times New Roman"/>
      </rPr>
      <t>28</t>
    </r>
  </si>
  <si>
    <r>
      <t>Площадные объекты</t>
    </r>
    <r>
      <rPr>
        <vertAlign val="superscript"/>
        <sz val="10"/>
        <color indexed="8"/>
        <rFont val="Times New Roman"/>
      </rPr>
      <t>25</t>
    </r>
    <r>
      <rPr>
        <sz val="10"/>
        <color indexed="8"/>
        <rFont val="Times New Roman"/>
      </rPr>
      <t>, всего</t>
    </r>
  </si>
  <si>
    <r>
      <t>м</t>
    </r>
    <r>
      <rPr>
        <vertAlign val="superscript"/>
        <sz val="10"/>
        <color indexed="8"/>
        <rFont val="Times New Roman"/>
      </rPr>
      <t>2</t>
    </r>
  </si>
  <si>
    <r>
      <t>Линейные объекты</t>
    </r>
    <r>
      <rPr>
        <vertAlign val="superscript"/>
        <sz val="10"/>
        <color indexed="8"/>
        <rFont val="Times New Roman"/>
      </rPr>
      <t>26</t>
    </r>
    <r>
      <rPr>
        <sz val="10"/>
        <color indexed="8"/>
        <rFont val="Times New Roman"/>
      </rPr>
      <t>, всего</t>
    </r>
  </si>
  <si>
    <t>м</t>
  </si>
  <si>
    <t>Резервуары,емкости, иные аналогичные объекты, всего</t>
  </si>
  <si>
    <r>
      <t>м</t>
    </r>
    <r>
      <rPr>
        <vertAlign val="superscript"/>
        <sz val="10"/>
        <color indexed="8"/>
        <rFont val="Times New Roman"/>
      </rPr>
      <t>3</t>
    </r>
  </si>
  <si>
    <t>Скважины, иные аналогичные объекты, всего</t>
  </si>
  <si>
    <r>
      <t>Иные объекты, включая точечные</t>
    </r>
    <r>
      <rPr>
        <sz val="10"/>
        <color indexed="8"/>
        <rFont val="Times New Roman"/>
      </rPr>
      <t xml:space="preserve">, всего </t>
    </r>
  </si>
  <si>
    <r>
      <rPr>
        <vertAlign val="superscript"/>
        <sz val="8"/>
        <color indexed="8"/>
        <rFont val="Times New Roman"/>
      </rPr>
      <t>25</t>
    </r>
    <r>
      <rPr>
        <sz val="8"/>
        <color indexed="8"/>
        <rFont val="Times New Roman"/>
      </rPr>
      <t xml:space="preserve"> Указываются здания, строения, сооружения и иные аналогичные объекты.</t>
    </r>
  </si>
  <si>
    <r>
      <rPr>
        <vertAlign val="superscript"/>
        <sz val="8"/>
        <color indexed="8"/>
        <rFont val="Times New Roman"/>
      </rPr>
      <t>27</t>
    </r>
    <r>
      <rPr>
        <sz val="8"/>
        <color indexed="8"/>
        <rFont val="Times New Roman"/>
      </rPr>
      <t xml:space="preserve"> Указывается направление использования объекта недвижимого имущества "1" - для осуществления основной деятельности в рамках государственного (муниципального) задания, "2" - для осуществления основной деятельности за плату сверх государственного (муниципального) задания.</t>
    </r>
  </si>
  <si>
    <r>
      <rPr>
        <vertAlign val="superscript"/>
        <sz val="8"/>
        <color indexed="8"/>
        <rFont val="Times New Roman"/>
      </rPr>
      <t>28</t>
    </r>
    <r>
      <rPr>
        <sz val="8"/>
        <color indexed="8"/>
        <rFont val="Times New Roman"/>
      </rPr>
      <t xml:space="preserve"> Указывается направление использования объекта недвижимого имущества "3" - проведение концертно-зрелищных мероприятий и иных культурно-массовых мероприятий, "4" - проведение спортивных мероприятий, "5" - проведение конференций, семинаров, выставок, переговоров, встреч, совещаний, съездов, конгрессов, "6" - для иных мероприятий. </t>
    </r>
  </si>
  <si>
    <t>Раздел 2. Сведения о недвижимом имуществе, используемом на праве аренды с почасовой оплатой</t>
  </si>
  <si>
    <t xml:space="preserve">Количество арендуемого имущества
</t>
  </si>
  <si>
    <t>Длительность использования (час)</t>
  </si>
  <si>
    <t>Фактические расходы на содержание объекта недвижимого имущества (руб/год)</t>
  </si>
  <si>
    <t>Направление использования объекта недвижимого имущества</t>
  </si>
  <si>
    <t>за единицу меры (руб/час)</t>
  </si>
  <si>
    <t>за объект 
(руб/час)</t>
  </si>
  <si>
    <t>всего за год
(руб)</t>
  </si>
  <si>
    <t>Сведения о недвижимом имуществе, используемом по договору безвозмездного пользования (договору ссуды)</t>
  </si>
  <si>
    <t xml:space="preserve">Количество имущества
</t>
  </si>
  <si>
    <t>Ссудодатель</t>
  </si>
  <si>
    <t>Фактические расходы на содержание объекта недвижимого имущества 
(руб/год)</t>
  </si>
  <si>
    <t>Обоснование заключения договора ссуды</t>
  </si>
  <si>
    <t>код 
по КИСЭ</t>
  </si>
  <si>
    <t>Резервуары, емкости, иные аналогичные объекты, всего</t>
  </si>
  <si>
    <t xml:space="preserve">Иные объекты, включая точечные, всего </t>
  </si>
  <si>
    <t>Всего:</t>
  </si>
  <si>
    <t>Сведения об особо ценном движимом имуществе (за исключением транспортных средств)</t>
  </si>
  <si>
    <t xml:space="preserve">по Сводному </t>
  </si>
  <si>
    <t xml:space="preserve">Раздел 1. Сведения о наличии, состоянии и использовании особо ценного движимого имущества </t>
  </si>
  <si>
    <t>Наименование показателя 
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</si>
  <si>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</si>
  <si>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</si>
  <si>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</si>
  <si>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</si>
  <si>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</si>
  <si>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</si>
  <si>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</si>
  <si>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</si>
  <si>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</si>
  <si>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</si>
  <si>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в том числе:
для основной деятельности</t>
  </si>
  <si>
    <t>из них:
для оказания услуг (выполнения работ) в рамках утвержденного государственного (муниципального) задания</t>
  </si>
  <si>
    <t>1110</t>
  </si>
  <si>
    <t>для иной деятельности</t>
  </si>
  <si>
    <t>Машины и оборудование</t>
  </si>
  <si>
    <t>2100</t>
  </si>
  <si>
    <t>2110</t>
  </si>
  <si>
    <t>2200</t>
  </si>
  <si>
    <t>Хозяйственный и производственный инвентарь, всего</t>
  </si>
  <si>
    <t>3110</t>
  </si>
  <si>
    <t>Прочие основные средства, всего</t>
  </si>
  <si>
    <t>4110</t>
  </si>
  <si>
    <t>4200</t>
  </si>
  <si>
    <r>
      <t>Фактический срок использования</t>
    </r>
    <r>
      <rPr>
        <vertAlign val="superscript"/>
        <sz val="10"/>
        <rFont val="Times New Roman"/>
        <family val="1"/>
        <charset val="204"/>
      </rPr>
      <t>29</t>
    </r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</si>
  <si>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</si>
  <si>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</si>
  <si>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</si>
  <si>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</si>
  <si>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</si>
  <si>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</si>
  <si>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
ед</t>
  </si>
  <si>
    <t>балансовая стоимость, 
руб</t>
  </si>
  <si>
    <t>балансовая стоимость, руб</t>
  </si>
  <si>
    <t>Остаточная стоимость объектов особо ценного движимого имущества,</t>
  </si>
  <si>
    <t xml:space="preserve">в том числе с оставшимся сроком полезного использования 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</si>
  <si>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</si>
  <si>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</si>
  <si>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</si>
  <si>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</si>
  <si>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</si>
  <si>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</si>
  <si>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</si>
  <si>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</si>
  <si>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</si>
  <si>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r>
      <rPr>
        <vertAlign val="superscript"/>
        <sz val="10"/>
        <rFont val="Times New Roman"/>
        <family val="1"/>
        <charset val="204"/>
      </rPr>
      <t>29</t>
    </r>
    <r>
      <rPr>
        <sz val="10"/>
        <rFont val="Times New Roman"/>
        <family val="1"/>
        <charset val="204"/>
      </rPr>
      <t xml:space="preserve"> Срок использования имущества считается начиная с 1-го числа месяца, следующего за месяцем принятия его к бухгалтерскому учету.</t>
    </r>
  </si>
  <si>
    <t>Раздел 2. Сведения о расходах на содержание особо ценного движимого имущества</t>
  </si>
  <si>
    <t xml:space="preserve">Наименование показателя 
</t>
  </si>
  <si>
    <t>Всего
 за отчетный период</t>
  </si>
  <si>
    <t>Расходы на содержание особо ценного движимого имущества</t>
  </si>
  <si>
    <t xml:space="preserve"> 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</si>
  <si>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</si>
  <si>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</si>
  <si>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</si>
  <si>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 xml:space="preserve">иные расходы 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</si>
  <si>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</si>
  <si>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</si>
  <si>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</si>
  <si>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</si>
  <si>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Сведения о транспортных средствах</t>
  </si>
  <si>
    <t>Раздел 1. Сведения об используемых транспортных средствах</t>
  </si>
  <si>
    <t>Транспортные средства, ед</t>
  </si>
  <si>
    <t xml:space="preserve"> в том числе:</t>
  </si>
  <si>
    <t xml:space="preserve"> в оперативном управлении учреждения</t>
  </si>
  <si>
    <t>по договорам аренды</t>
  </si>
  <si>
    <t xml:space="preserve"> 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</si>
  <si>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</si>
  <si>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</si>
  <si>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</si>
  <si>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</si>
  <si>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r>
      <t>в том числе:</t>
    </r>
    <r>
      <rPr>
        <vertAlign val="superscript"/>
        <sz val="10"/>
        <color indexed="8"/>
        <rFont val="Times New Roman"/>
        <family val="1"/>
        <charset val="204"/>
      </rPr>
      <t>30</t>
    </r>
    <r>
      <rPr>
        <sz val="10"/>
        <color indexed="8"/>
        <rFont val="Times New Roman"/>
        <family val="1"/>
        <charset val="204"/>
      </rPr>
      <t xml:space="preserve">
средней стоимостью менее 3 миллионов рублей, с года выпуска которых прошло не более 3 лет</t>
    </r>
  </si>
  <si>
    <t>средней стоимостью менее 3 миллионов рублей, с года выпуска которых прошло более 3 лет</t>
  </si>
  <si>
    <t>средней стоимостью от 3 миллионов до 5 миллионов рублей включительно, с года выпуска которых прошло не более 3 лет</t>
  </si>
  <si>
    <t>средней стоимостью от 3 миллионов до 5 миллионов рублей включительно, с года выпуска которых прошло более 3 лет</t>
  </si>
  <si>
    <t>средней стоимостью от 5 миллионов до 10 миллионов рублей включительно, с года выпуска которых прошло не более 3 лет</t>
  </si>
  <si>
    <t>средней стоимостью от 5 миллионов до 10 миллионов рублей включительно, с года выпуска которых прошло более 3 лет</t>
  </si>
  <si>
    <t>средней стоимостью от 10 миллионов до 15 миллионов рублей включительно</t>
  </si>
  <si>
    <t>средней стоимостью от 15 миллионов рублей</t>
  </si>
  <si>
    <t>автомобили скорой медицинской помощи</t>
  </si>
  <si>
    <t>автомобили грузовые, за исключением специальных</t>
  </si>
  <si>
    <t>специальные грузовые автомашины (молоковозы, скотовозы, специальные машины для перевозки птицы, машины для перевозки минеральных удобрений, ветеринарной помощи, технического обслуживания)</t>
  </si>
  <si>
    <t>автобусы</t>
  </si>
  <si>
    <t>тракторы самоходные комбайны</t>
  </si>
  <si>
    <t>мотосани, снегоходы</t>
  </si>
  <si>
    <t>прочие самоходные машины и механизмы на пневматическом и гусеничном ходу</t>
  </si>
  <si>
    <t>мотоциклы, мотороллеры</t>
  </si>
  <si>
    <t>Воздушные судна</t>
  </si>
  <si>
    <t>самолеты, всего</t>
  </si>
  <si>
    <r>
      <t>в том числе:</t>
    </r>
    <r>
      <rPr>
        <vertAlign val="superscript"/>
        <sz val="10"/>
        <color indexed="8"/>
        <rFont val="Times New Roman"/>
        <family val="1"/>
        <charset val="204"/>
      </rPr>
      <t>30</t>
    </r>
    <r>
      <rPr>
        <sz val="10"/>
        <color indexed="8"/>
        <rFont val="Times New Roman"/>
        <family val="1"/>
        <charset val="204"/>
      </rPr>
      <t xml:space="preserve">
самолеты пассажирские</t>
    </r>
  </si>
  <si>
    <t>самолеты грузовые</t>
  </si>
  <si>
    <t>самолеты пожарные</t>
  </si>
  <si>
    <t>самолеты аварийно-технической службы</t>
  </si>
  <si>
    <t>другие самолеты</t>
  </si>
  <si>
    <t>вертолеты, всего</t>
  </si>
  <si>
    <r>
      <t>в том числе:</t>
    </r>
    <r>
      <rPr>
        <vertAlign val="superscript"/>
        <sz val="10"/>
        <color indexed="8"/>
        <rFont val="Times New Roman"/>
        <family val="1"/>
        <charset val="204"/>
      </rPr>
      <t>30</t>
    </r>
    <r>
      <rPr>
        <sz val="10"/>
        <color indexed="8"/>
        <rFont val="Times New Roman"/>
        <family val="1"/>
        <charset val="204"/>
      </rPr>
      <t xml:space="preserve">
вертолеты пассажирские</t>
    </r>
  </si>
  <si>
    <t>вертолеты грузовые</t>
  </si>
  <si>
    <t>вертолеты пожарные</t>
  </si>
  <si>
    <t>вертолеты аварийно-технической службы</t>
  </si>
  <si>
    <t>другие вертолеты</t>
  </si>
  <si>
    <t>воздушные транспортные средства, не имеющие двигателей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</si>
  <si>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</si>
  <si>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</si>
  <si>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</si>
  <si>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</si>
  <si>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</si>
  <si>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</si>
  <si>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моторные лодки</t>
  </si>
  <si>
    <t>парусно-моторные суда</t>
  </si>
  <si>
    <t>другие водные транспортные средства самоходные</t>
  </si>
  <si>
    <t>несамоходные (буксируемые) суда и иные транспортные средства (водные транспортные средства, не имеющие двигателей)</t>
  </si>
  <si>
    <r>
      <rPr>
        <vertAlign val="superscript"/>
        <sz val="8"/>
        <color indexed="8"/>
        <rFont val="Times New Roman"/>
        <family val="1"/>
        <charset val="204"/>
      </rPr>
      <t>30</t>
    </r>
    <r>
      <rPr>
        <sz val="8"/>
        <color indexed="8"/>
        <rFont val="Times New Roman"/>
        <family val="1"/>
        <charset val="204"/>
      </rPr>
      <t xml:space="preserve"> Показатели формируются в случае, если требование о детализации установлено органом, осуществляющим функции и полномочия учредителя.</t>
    </r>
  </si>
  <si>
    <t>Раздел 2. Сведения о неиспользуемых транспортных средствах, находящихся в оперативном управлении учреждения</t>
  </si>
  <si>
    <t>проводится капитальный ремонт и/или 
реконструкция</t>
  </si>
  <si>
    <t xml:space="preserve"> в связи с аварийным состоянием (требуется ремонт)</t>
  </si>
  <si>
    <r>
      <t xml:space="preserve"> в связи с аварийным состоянием 
(подлежит списанию)</t>
    </r>
    <r>
      <rPr>
        <vertAlign val="superscript"/>
        <sz val="10"/>
        <color indexed="8"/>
        <rFont val="Times New Roman"/>
        <family val="1"/>
        <charset val="204"/>
      </rPr>
      <t>31</t>
    </r>
  </si>
  <si>
    <t>излишнее имущество (подлежит передаче в казну РФ)</t>
  </si>
  <si>
    <t>средней стоимостью от 3 миллионов до 5 миллионов рублей включительно, с года выпуска которых прошло не более 3 лет;</t>
  </si>
  <si>
    <r>
      <rPr>
        <vertAlign val="superscript"/>
        <sz val="8"/>
        <rFont val="Times New Roman"/>
        <family val="1"/>
        <charset val="204"/>
      </rPr>
      <t xml:space="preserve">31 </t>
    </r>
    <r>
      <rPr>
        <sz val="8"/>
        <rFont val="Times New Roman"/>
        <family val="1"/>
        <charset val="204"/>
      </rPr>
      <t>Указываются транспортные средства, в отношении которых принято решение о списании, ожидается согласование органом, осуществляющим функции и полномочия учредителя.</t>
    </r>
  </si>
  <si>
    <t>Раздел 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</si>
  <si>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</si>
  <si>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 xml:space="preserve">Транспортные средства, используемые в общехозяйственных целях </t>
  </si>
  <si>
    <t>в целях обсуживания административно-управленческого персонала</t>
  </si>
  <si>
    <r>
      <t>в иных целях</t>
    </r>
    <r>
      <rPr>
        <vertAlign val="superscript"/>
        <sz val="10"/>
        <rFont val="Times New Roman"/>
        <family val="1"/>
        <charset val="204"/>
      </rPr>
      <t>32</t>
    </r>
  </si>
  <si>
    <t xml:space="preserve"> в оперативном управлении учреждения, ед.</t>
  </si>
  <si>
    <t xml:space="preserve"> по договорам аренды, ед.</t>
  </si>
  <si>
    <t xml:space="preserve"> по договорам  безвозмездного пользования, ед.</t>
  </si>
  <si>
    <t>средней стоимостью от 3 миллионов до 5 миллионов рублей включительно, с года выпуска которыхпрошло не более 3 лет</t>
  </si>
  <si>
    <t>тракторы самоходные, комбайны</t>
  </si>
  <si>
    <r>
      <rPr>
        <vertAlign val="superscript"/>
        <sz val="8"/>
        <rFont val="Times New Roman"/>
        <family val="1"/>
        <charset val="204"/>
      </rPr>
      <t xml:space="preserve">32 </t>
    </r>
    <r>
      <rPr>
        <sz val="8"/>
        <rFont val="Times New Roman"/>
        <family val="1"/>
        <charset val="204"/>
      </rPr>
      <t>Указываются транспортные средства, используемые в целях уборки территории, вывоза мусора, перевозки имущества (грузов), а также в целях перевозки людей.</t>
    </r>
  </si>
  <si>
    <t>Раздел 4. Сведения о расходах на содержание транспортных средств</t>
  </si>
  <si>
    <t>Расходы на содержание транспортных средств</t>
  </si>
  <si>
    <t>всего
 за отчетный период</t>
  </si>
  <si>
    <t xml:space="preserve"> на обсуживание транспортных средств</t>
  </si>
  <si>
    <t>содержание гаражей</t>
  </si>
  <si>
    <t>уплата транспортного налога</t>
  </si>
  <si>
    <t>расходы 
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</si>
  <si>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</si>
  <si>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</si>
  <si>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</si>
  <si>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</si>
  <si>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</si>
  <si>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</si>
  <si>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обслужи-вающего персонала гаражей</t>
  </si>
  <si>
    <t>администра-тивного персонала гаражей</t>
  </si>
  <si>
    <t>средней стоимостью от 3 миллионов до 5 миллионов рублей включительно, с года выпуска которыхпрошло не более 3 лет;</t>
  </si>
  <si>
    <t xml:space="preserve">Сведения об имуществе (за исключением земельных участков), переданном в аренду  </t>
  </si>
  <si>
    <t xml:space="preserve">Периодичность: </t>
  </si>
  <si>
    <r>
      <t>Адрес</t>
    </r>
    <r>
      <rPr>
        <vertAlign val="superscript"/>
        <sz val="10"/>
        <color indexed="8"/>
        <rFont val="Times New Roman"/>
      </rPr>
      <t>33</t>
    </r>
  </si>
  <si>
    <r>
      <t>Вид объекта</t>
    </r>
    <r>
      <rPr>
        <vertAlign val="superscript"/>
        <sz val="10"/>
        <rFont val="Times New Roman"/>
      </rPr>
      <t>34</t>
    </r>
  </si>
  <si>
    <t>Объем переданого имущества</t>
  </si>
  <si>
    <r>
      <t>Направление использования</t>
    </r>
    <r>
      <rPr>
        <vertAlign val="superscript"/>
        <sz val="10"/>
        <rFont val="Times New Roman"/>
      </rPr>
      <t>35</t>
    </r>
  </si>
  <si>
    <r>
      <t>Комментарий</t>
    </r>
    <r>
      <rPr>
        <vertAlign val="superscript"/>
        <sz val="10"/>
        <rFont val="Times New Roman"/>
      </rPr>
      <t>36</t>
    </r>
  </si>
  <si>
    <r>
      <t>Площадные объекты</t>
    </r>
    <r>
      <rPr>
        <vertAlign val="superscript"/>
        <sz val="10"/>
        <rFont val="Times New Roman"/>
      </rPr>
      <t>25</t>
    </r>
    <r>
      <rPr>
        <sz val="10"/>
        <rFont val="Times New Roman"/>
      </rPr>
      <t>, всего</t>
    </r>
  </si>
  <si>
    <r>
      <rPr>
        <vertAlign val="superscript"/>
        <sz val="8"/>
        <color indexed="8"/>
        <rFont val="Times New Roman"/>
      </rPr>
      <t xml:space="preserve">33 </t>
    </r>
    <r>
      <rPr>
        <sz val="8"/>
        <color indexed="8"/>
        <rFont val="Times New Roman"/>
      </rPr>
      <t>Заполняется в отношении недвижимого имущества.</t>
    </r>
  </si>
  <si>
    <r>
      <rPr>
        <vertAlign val="superscript"/>
        <sz val="8"/>
        <color indexed="8"/>
        <rFont val="Times New Roman"/>
      </rPr>
      <t>34</t>
    </r>
    <r>
      <rPr>
        <sz val="8"/>
        <color indexed="8"/>
        <rFont val="Times New Roman"/>
      </rPr>
      <t xml:space="preserve"> Указывается вид объекта: 1 - здание (строение, сооружение) в целом, 2 - помещение в здании, строении (за исключением подвалов, чердаков), 3 - подвалы, чердаки, 4 - конструктивная часть здания (крыша, стена), 5 - архитектурный элемент фасада здания (навес над входными дверями зданий), 6 - часть помещения в местах общего пользования (вестибюли, холлы, фойе, коридоры), 7 - линии электропередачи, линии связи (в том числе линейно-кабельные сооружения), 8 - трубопроводы, 9 - автомобильные дороги, 10 - железнодорожные линии, 11 - резервуар, иная емкость, 12 - скважины  на воду, 13 - скважины газовые и нефтяные, 14 - скважины иные, 15 - движимое имущество, предоставляемое в прокат, 16 - иные.</t>
    </r>
  </si>
  <si>
    <r>
      <rPr>
        <vertAlign val="superscript"/>
        <sz val="8"/>
        <color indexed="8"/>
        <rFont val="Times New Roman"/>
      </rPr>
      <t>35</t>
    </r>
    <r>
      <rPr>
        <sz val="8"/>
        <color indexed="8"/>
        <rFont val="Times New Roman"/>
      </rPr>
      <t xml:space="preserve"> Указывается направление использования имущества, переданного в аренду (разрешенное использование): 1 - размещение банкоматов, 2 - размещение торговых автоматов для продажи воды, кофе и кондитерских изделий, 3 - размещение столовых и буфетов, 4 - размещение книжных киосков, магазинов канцелярских принадлежностей, 5 - размещение аптечных пунктов, 6 - размещение торговых автоматов для продажи бахил, одноразовых халатов, 7 - размещение платежных терминалов, 8 - размещение иных торговых точек, 9 - размещение офисов банков, 10 - проведение образовательных и информационно-просветительских мероприятий, 11 - проведение концертно-зрелищных мероприятий, 12 - проведение ярмарок, выставок, 13 - проведение конгрессов, съездов, симпозиумов, конференций, 14 - проведение спортивных мероприятий, 15 - проведение иных культурно-массовых мероприятий, 16 - прокат оборудования, 17 - прокат спортивного инвентаря, 18 - иное.</t>
    </r>
  </si>
  <si>
    <r>
      <rPr>
        <vertAlign val="superscript"/>
        <sz val="8"/>
        <color indexed="8"/>
        <rFont val="Times New Roman"/>
      </rPr>
      <t>36</t>
    </r>
    <r>
      <rPr>
        <sz val="8"/>
        <color indexed="8"/>
        <rFont val="Times New Roman"/>
      </rPr>
      <t xml:space="preserve"> В случае указания в графе 8 значения  «19 - иное», указывается направление использования переданного в аренду имущества.</t>
    </r>
  </si>
  <si>
    <t>Сведения о видах деятельности, в отношении которых установлен показатель эффективности</t>
  </si>
  <si>
    <t>29.02.2024</t>
  </si>
  <si>
    <t>По сводному реестру</t>
  </si>
  <si>
    <t>Руководитель учреждения
(уполномоченное лицо учреждения)</t>
  </si>
  <si>
    <t>(ФИО)</t>
  </si>
  <si>
    <t>"29"</t>
  </si>
  <si>
    <t>Февраль</t>
  </si>
  <si>
    <t>Сведения о достижении показателей эффективности деятельности учреждения</t>
  </si>
  <si>
    <t>Рассмотрено на наблюдательном совете №1 20.02.2024г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</si>
</sst>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00"/>
    <numFmt numFmtId="166" formatCode="_-* #,##0.00\ _₽_-;\-* #,##0.00\ _₽_-;_-* &quot;-&quot;??\ _₽_-;_-@_-"/>
    <numFmt numFmtId="167" formatCode="_-* #,##0.00\ &quot;р.&quot;_-;\-* #,##0.00\ &quot;р.&quot;_-;_-* &quot;-&quot;??\ &quot;р.&quot;_-;_-@_-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_(&quot;р.&quot;* #,##0.00_);_(&quot;р.&quot;* \(#,##0.00\);_(&quot;р.&quot;* &quot;-&quot;??_);_(@_)"/>
    <numFmt numFmtId="173" formatCode="dd/mm/yy;@"/>
    <numFmt numFmtId="174" formatCode="#,##0.00_ ;\-#,##0.00\ "/>
  </numFmts>
  <fonts count="124" x14ac:knownFonts="1">
    <font>
      <sz val="10"/>
      <name val="Tahoma"/>
    </font>
    <font>
      <sz val="10"/>
      <color indexed="8"/>
      <name val="Arial"/>
    </font>
    <font>
      <sz val="7"/>
      <color indexed="8"/>
      <name val="Times New Roman"/>
    </font>
    <font>
      <b/>
      <sz val="8"/>
      <color indexed="8"/>
      <name val="Times New Roman"/>
    </font>
    <font>
      <sz val="8"/>
      <color indexed="8"/>
      <name val="Times New Roman"/>
    </font>
    <font>
      <b/>
      <sz val="13"/>
      <color indexed="8"/>
      <name val="Times New Roman"/>
    </font>
    <font>
      <sz val="9"/>
      <color indexed="8"/>
      <name val="Times New Roman"/>
    </font>
    <font>
      <u/>
      <sz val="9"/>
      <color indexed="8"/>
      <name val="Times New Roman"/>
    </font>
    <font>
      <sz val="12"/>
      <color indexed="8"/>
      <name val="Times New Roman"/>
    </font>
    <font>
      <sz val="10"/>
      <color indexed="8"/>
      <name val="Times New Roman"/>
    </font>
    <font>
      <sz val="8.25"/>
      <color indexed="8"/>
      <name val="Times New Roman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sz val="10"/>
      <name val="Tahoma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8"/>
      <name val="Times New Roman"/>
      <family val="2"/>
      <charset val="204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9"/>
      <name val="Times New Roman"/>
      <family val="1"/>
      <charset val="204"/>
    </font>
    <font>
      <sz val="10"/>
      <name val="Helv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u/>
      <sz val="11"/>
      <color indexed="20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sz val="9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color indexed="9"/>
      <name val="Tahoma"/>
      <family val="2"/>
      <charset val="204"/>
    </font>
    <font>
      <b/>
      <sz val="10"/>
      <color indexed="8"/>
      <name val="Tahoma"/>
      <family val="2"/>
      <charset val="204"/>
    </font>
    <font>
      <vertAlign val="superscript"/>
      <sz val="8"/>
      <name val="Times New Roman"/>
      <family val="1"/>
      <charset val="204"/>
    </font>
    <font>
      <sz val="8"/>
      <name val="Arial Cyr"/>
      <charset val="204"/>
    </font>
    <font>
      <b/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 Cyr"/>
      <family val="2"/>
      <charset val="204"/>
    </font>
    <font>
      <vertAlign val="superscript"/>
      <sz val="11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Arial Cyr"/>
      <charset val="204"/>
    </font>
    <font>
      <sz val="11"/>
      <color indexed="8"/>
      <name val="Calibri"/>
    </font>
    <font>
      <sz val="10"/>
      <name val="Arial"/>
    </font>
    <font>
      <sz val="11"/>
      <color indexed="9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8"/>
      <name val="Calibri"/>
    </font>
    <font>
      <b/>
      <sz val="11"/>
      <color indexed="9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10"/>
      <name val="Calibri"/>
    </font>
    <font>
      <sz val="11"/>
      <color indexed="17"/>
      <name val="Calibri"/>
    </font>
    <font>
      <sz val="10"/>
      <name val="Times New Roman"/>
    </font>
    <font>
      <sz val="11"/>
      <color indexed="8"/>
      <name val="Times New Roman"/>
    </font>
    <font>
      <vertAlign val="superscript"/>
      <sz val="10"/>
      <color indexed="8"/>
      <name val="Times New Roman"/>
    </font>
    <font>
      <b/>
      <sz val="10"/>
      <color indexed="8"/>
      <name val="Times New Roman"/>
    </font>
    <font>
      <sz val="10"/>
      <color indexed="8"/>
      <name val="Calibri"/>
    </font>
    <font>
      <sz val="8"/>
      <color indexed="8"/>
      <name val="Calibri"/>
    </font>
    <font>
      <sz val="10"/>
      <color indexed="8"/>
      <name val="Times New Roman Cyr"/>
    </font>
    <font>
      <b/>
      <sz val="11"/>
      <color indexed="8"/>
      <name val="Times New Roman"/>
    </font>
    <font>
      <sz val="10"/>
      <color indexed="9"/>
      <name val="Times New Roman"/>
    </font>
    <font>
      <vertAlign val="superscript"/>
      <sz val="8"/>
      <color indexed="8"/>
      <name val="Times New Roman"/>
    </font>
    <font>
      <b/>
      <sz val="10"/>
      <color indexed="8"/>
      <name val="Times New Roman"/>
      <family val="1"/>
      <charset val="204"/>
    </font>
    <font>
      <sz val="8"/>
      <color indexed="9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 Cyr"/>
      <family val="1"/>
      <charset val="204"/>
    </font>
    <font>
      <vertAlign val="superscript"/>
      <sz val="10"/>
      <name val="Times New Roman"/>
    </font>
    <font>
      <b/>
      <sz val="10"/>
      <color indexed="9"/>
      <name val="Times New Roman"/>
    </font>
    <font>
      <b/>
      <sz val="12"/>
      <color indexed="8"/>
      <name val="Times New Roman"/>
    </font>
    <font>
      <sz val="10"/>
      <name val="Tahoma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2">
    <xf numFmtId="0" fontId="0" fillId="0" borderId="0"/>
    <xf numFmtId="0" fontId="1" fillId="0" borderId="0"/>
    <xf numFmtId="0" fontId="1" fillId="0" borderId="0"/>
    <xf numFmtId="0" fontId="11" fillId="0" borderId="0"/>
    <xf numFmtId="0" fontId="11" fillId="2" borderId="0" applyNumberFormat="0" applyBorder="0" applyAlignment="0" applyProtection="0"/>
    <xf numFmtId="0" fontId="35" fillId="2" borderId="0" applyNumberFormat="0" applyBorder="0" applyAlignment="0" applyProtection="0"/>
    <xf numFmtId="0" fontId="11" fillId="3" borderId="0" applyNumberFormat="0" applyBorder="0" applyAlignment="0" applyProtection="0"/>
    <xf numFmtId="0" fontId="35" fillId="3" borderId="0" applyNumberFormat="0" applyBorder="0" applyAlignment="0" applyProtection="0"/>
    <xf numFmtId="0" fontId="11" fillId="4" borderId="0" applyNumberFormat="0" applyBorder="0" applyAlignment="0" applyProtection="0"/>
    <xf numFmtId="0" fontId="35" fillId="4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 applyNumberFormat="0" applyBorder="0" applyAlignment="0" applyProtection="0"/>
    <xf numFmtId="0" fontId="11" fillId="6" borderId="0" applyNumberFormat="0" applyBorder="0" applyAlignment="0" applyProtection="0"/>
    <xf numFmtId="0" fontId="35" fillId="6" borderId="0" applyNumberFormat="0" applyBorder="0" applyAlignment="0" applyProtection="0"/>
    <xf numFmtId="0" fontId="11" fillId="7" borderId="0" applyNumberFormat="0" applyBorder="0" applyAlignment="0" applyProtection="0"/>
    <xf numFmtId="0" fontId="35" fillId="7" borderId="0" applyNumberFormat="0" applyBorder="0" applyAlignment="0" applyProtection="0"/>
    <xf numFmtId="0" fontId="11" fillId="8" borderId="0" applyNumberFormat="0" applyBorder="0" applyAlignment="0" applyProtection="0"/>
    <xf numFmtId="0" fontId="35" fillId="8" borderId="0" applyNumberFormat="0" applyBorder="0" applyAlignment="0" applyProtection="0"/>
    <xf numFmtId="0" fontId="11" fillId="9" borderId="0" applyNumberFormat="0" applyBorder="0" applyAlignment="0" applyProtection="0"/>
    <xf numFmtId="0" fontId="35" fillId="9" borderId="0" applyNumberFormat="0" applyBorder="0" applyAlignment="0" applyProtection="0"/>
    <xf numFmtId="0" fontId="11" fillId="10" borderId="0" applyNumberFormat="0" applyBorder="0" applyAlignment="0" applyProtection="0"/>
    <xf numFmtId="0" fontId="35" fillId="10" borderId="0" applyNumberFormat="0" applyBorder="0" applyAlignment="0" applyProtection="0"/>
    <xf numFmtId="0" fontId="11" fillId="11" borderId="0" applyNumberFormat="0" applyBorder="0" applyAlignment="0" applyProtection="0"/>
    <xf numFmtId="0" fontId="35" fillId="11" borderId="0" applyNumberFormat="0" applyBorder="0" applyAlignment="0" applyProtection="0"/>
    <xf numFmtId="0" fontId="16" fillId="12" borderId="0" applyNumberFormat="0" applyBorder="0" applyAlignment="0" applyProtection="0"/>
    <xf numFmtId="0" fontId="36" fillId="12" borderId="0" applyNumberFormat="0" applyBorder="0" applyAlignment="0" applyProtection="0"/>
    <xf numFmtId="0" fontId="16" fillId="9" borderId="0" applyNumberFormat="0" applyBorder="0" applyAlignment="0" applyProtection="0"/>
    <xf numFmtId="0" fontId="36" fillId="9" borderId="0" applyNumberFormat="0" applyBorder="0" applyAlignment="0" applyProtection="0"/>
    <xf numFmtId="0" fontId="16" fillId="10" borderId="0" applyNumberFormat="0" applyBorder="0" applyAlignment="0" applyProtection="0"/>
    <xf numFmtId="0" fontId="36" fillId="10" borderId="0" applyNumberFormat="0" applyBorder="0" applyAlignment="0" applyProtection="0"/>
    <xf numFmtId="0" fontId="16" fillId="13" borderId="0" applyNumberFormat="0" applyBorder="0" applyAlignment="0" applyProtection="0"/>
    <xf numFmtId="0" fontId="36" fillId="13" borderId="0" applyNumberFormat="0" applyBorder="0" applyAlignment="0" applyProtection="0"/>
    <xf numFmtId="0" fontId="16" fillId="14" borderId="0" applyNumberFormat="0" applyBorder="0" applyAlignment="0" applyProtection="0"/>
    <xf numFmtId="0" fontId="36" fillId="14" borderId="0" applyNumberFormat="0" applyBorder="0" applyAlignment="0" applyProtection="0"/>
    <xf numFmtId="0" fontId="16" fillId="15" borderId="0" applyNumberFormat="0" applyBorder="0" applyAlignment="0" applyProtection="0"/>
    <xf numFmtId="0" fontId="36" fillId="15" borderId="0" applyNumberFormat="0" applyBorder="0" applyAlignment="0" applyProtection="0"/>
    <xf numFmtId="0" fontId="16" fillId="16" borderId="0" applyNumberFormat="0" applyBorder="0" applyAlignment="0" applyProtection="0"/>
    <xf numFmtId="0" fontId="36" fillId="16" borderId="0" applyNumberFormat="0" applyBorder="0" applyAlignment="0" applyProtection="0"/>
    <xf numFmtId="0" fontId="16" fillId="17" borderId="0" applyNumberFormat="0" applyBorder="0" applyAlignment="0" applyProtection="0"/>
    <xf numFmtId="0" fontId="36" fillId="17" borderId="0" applyNumberFormat="0" applyBorder="0" applyAlignment="0" applyProtection="0"/>
    <xf numFmtId="0" fontId="16" fillId="18" borderId="0" applyNumberFormat="0" applyBorder="0" applyAlignment="0" applyProtection="0"/>
    <xf numFmtId="0" fontId="36" fillId="18" borderId="0" applyNumberFormat="0" applyBorder="0" applyAlignment="0" applyProtection="0"/>
    <xf numFmtId="0" fontId="16" fillId="19" borderId="0" applyNumberFormat="0" applyBorder="0" applyAlignment="0" applyProtection="0"/>
    <xf numFmtId="0" fontId="36" fillId="19" borderId="0" applyNumberFormat="0" applyBorder="0" applyAlignment="0" applyProtection="0"/>
    <xf numFmtId="0" fontId="17" fillId="7" borderId="40" applyNumberFormat="0" applyAlignment="0" applyProtection="0"/>
    <xf numFmtId="0" fontId="37" fillId="7" borderId="40" applyNumberFormat="0" applyAlignment="0" applyProtection="0"/>
    <xf numFmtId="0" fontId="18" fillId="20" borderId="41" applyNumberFormat="0" applyAlignment="0" applyProtection="0"/>
    <xf numFmtId="0" fontId="38" fillId="20" borderId="41" applyNumberFormat="0" applyAlignment="0" applyProtection="0"/>
    <xf numFmtId="0" fontId="19" fillId="20" borderId="40" applyNumberFormat="0" applyAlignment="0" applyProtection="0"/>
    <xf numFmtId="0" fontId="39" fillId="20" borderId="40" applyNumberFormat="0" applyAlignment="0" applyProtection="0"/>
    <xf numFmtId="0" fontId="58" fillId="0" borderId="0" applyNumberFormat="0" applyFill="0" applyBorder="0" applyAlignment="0" applyProtection="0"/>
    <xf numFmtId="17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20" fillId="0" borderId="42" applyNumberFormat="0" applyFill="0" applyAlignment="0" applyProtection="0"/>
    <xf numFmtId="0" fontId="40" fillId="0" borderId="42" applyNumberFormat="0" applyFill="0" applyAlignment="0" applyProtection="0"/>
    <xf numFmtId="0" fontId="21" fillId="0" borderId="43" applyNumberFormat="0" applyFill="0" applyAlignment="0" applyProtection="0"/>
    <xf numFmtId="0" fontId="41" fillId="0" borderId="43" applyNumberFormat="0" applyFill="0" applyAlignment="0" applyProtection="0"/>
    <xf numFmtId="0" fontId="22" fillId="0" borderId="44" applyNumberFormat="0" applyFill="0" applyAlignment="0" applyProtection="0"/>
    <xf numFmtId="0" fontId="42" fillId="0" borderId="44" applyNumberFormat="0" applyFill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3" fillId="0" borderId="45" applyNumberFormat="0" applyFill="0" applyAlignment="0" applyProtection="0"/>
    <xf numFmtId="0" fontId="43" fillId="0" borderId="45" applyNumberFormat="0" applyFill="0" applyAlignment="0" applyProtection="0"/>
    <xf numFmtId="0" fontId="24" fillId="21" borderId="46" applyNumberFormat="0" applyAlignment="0" applyProtection="0"/>
    <xf numFmtId="0" fontId="44" fillId="21" borderId="46" applyNumberFormat="0" applyAlignment="0" applyProtection="0"/>
    <xf numFmtId="0" fontId="2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46" fillId="22" borderId="0" applyNumberFormat="0" applyBorder="0" applyAlignment="0" applyProtection="0"/>
    <xf numFmtId="0" fontId="15" fillId="0" borderId="0"/>
    <xf numFmtId="0" fontId="47" fillId="0" borderId="0"/>
    <xf numFmtId="0" fontId="35" fillId="0" borderId="0"/>
    <xf numFmtId="0" fontId="12" fillId="0" borderId="0"/>
    <xf numFmtId="0" fontId="13" fillId="0" borderId="0"/>
    <xf numFmtId="0" fontId="53" fillId="0" borderId="0"/>
    <xf numFmtId="0" fontId="14" fillId="0" borderId="0"/>
    <xf numFmtId="0" fontId="34" fillId="0" borderId="0"/>
    <xf numFmtId="0" fontId="59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48" fillId="3" borderId="0" applyNumberFormat="0" applyBorder="0" applyAlignment="0" applyProtection="0"/>
    <xf numFmtId="0" fontId="2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" fillId="23" borderId="47" applyNumberFormat="0" applyFont="0" applyAlignment="0" applyProtection="0"/>
    <xf numFmtId="0" fontId="12" fillId="23" borderId="47" applyNumberFormat="0" applyFont="0" applyAlignment="0" applyProtection="0"/>
    <xf numFmtId="0" fontId="15" fillId="23" borderId="47" applyNumberFormat="0" applyFont="0" applyAlignment="0" applyProtection="0"/>
    <xf numFmtId="9" fontId="11" fillId="0" borderId="0" applyFont="0" applyFill="0" applyBorder="0" applyAlignment="0" applyProtection="0"/>
    <xf numFmtId="0" fontId="29" fillId="0" borderId="48" applyNumberFormat="0" applyFill="0" applyAlignment="0" applyProtection="0"/>
    <xf numFmtId="0" fontId="50" fillId="0" borderId="48" applyNumberFormat="0" applyFill="0" applyAlignment="0" applyProtection="0"/>
    <xf numFmtId="0" fontId="54" fillId="0" borderId="0"/>
    <xf numFmtId="0" fontId="3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47" fillId="0" borderId="0" applyFont="0" applyFill="0" applyBorder="0" applyAlignment="0" applyProtection="0"/>
    <xf numFmtId="0" fontId="31" fillId="4" borderId="0" applyNumberFormat="0" applyBorder="0" applyAlignment="0" applyProtection="0"/>
    <xf numFmtId="0" fontId="52" fillId="4" borderId="0" applyNumberFormat="0" applyBorder="0" applyAlignment="0" applyProtection="0"/>
    <xf numFmtId="166" fontId="35" fillId="0" borderId="0" applyFont="0" applyFill="0" applyBorder="0" applyAlignment="0" applyProtection="0"/>
    <xf numFmtId="0" fontId="86" fillId="0" borderId="0"/>
    <xf numFmtId="0" fontId="88" fillId="29" borderId="0" applyNumberFormat="0" applyBorder="0" applyAlignment="0" applyProtection="0"/>
    <xf numFmtId="0" fontId="88" fillId="30" borderId="0" applyNumberFormat="0" applyBorder="0" applyAlignment="0" applyProtection="0"/>
    <xf numFmtId="0" fontId="88" fillId="31" borderId="0" applyNumberFormat="0" applyBorder="0" applyAlignment="0" applyProtection="0"/>
    <xf numFmtId="0" fontId="88" fillId="32" borderId="0" applyNumberFormat="0" applyBorder="0" applyAlignment="0" applyProtection="0"/>
    <xf numFmtId="0" fontId="88" fillId="33" borderId="0" applyNumberFormat="0" applyBorder="0" applyAlignment="0" applyProtection="0"/>
    <xf numFmtId="0" fontId="88" fillId="34" borderId="0" applyNumberFormat="0" applyBorder="0" applyAlignment="0" applyProtection="0"/>
    <xf numFmtId="0" fontId="89" fillId="28" borderId="40" applyNumberFormat="0" applyAlignment="0" applyProtection="0"/>
    <xf numFmtId="0" fontId="90" fillId="35" borderId="41" applyNumberFormat="0" applyAlignment="0" applyProtection="0"/>
    <xf numFmtId="0" fontId="91" fillId="35" borderId="40" applyNumberFormat="0" applyAlignment="0" applyProtection="0"/>
    <xf numFmtId="0" fontId="92" fillId="0" borderId="42" applyNumberFormat="0" applyFill="0" applyAlignment="0" applyProtection="0"/>
    <xf numFmtId="0" fontId="93" fillId="0" borderId="43" applyNumberFormat="0" applyFill="0" applyAlignment="0" applyProtection="0"/>
    <xf numFmtId="0" fontId="94" fillId="0" borderId="44" applyNumberFormat="0" applyFill="0" applyAlignment="0" applyProtection="0"/>
    <xf numFmtId="0" fontId="94" fillId="0" borderId="0" applyNumberFormat="0" applyFill="0" applyBorder="0" applyAlignment="0" applyProtection="0"/>
    <xf numFmtId="0" fontId="95" fillId="0" borderId="45" applyNumberFormat="0" applyFill="0" applyAlignment="0" applyProtection="0"/>
    <xf numFmtId="0" fontId="96" fillId="25" borderId="46" applyNumberFormat="0" applyAlignment="0" applyProtection="0"/>
    <xf numFmtId="0" fontId="97" fillId="0" borderId="0" applyNumberFormat="0" applyFill="0" applyBorder="0" applyAlignment="0" applyProtection="0"/>
    <xf numFmtId="0" fontId="98" fillId="36" borderId="0" applyNumberFormat="0" applyBorder="0" applyAlignment="0" applyProtection="0"/>
    <xf numFmtId="0" fontId="87" fillId="0" borderId="0"/>
    <xf numFmtId="0" fontId="14" fillId="0" borderId="0"/>
    <xf numFmtId="0" fontId="99" fillId="26" borderId="0" applyNumberFormat="0" applyBorder="0" applyAlignment="0" applyProtection="0"/>
    <xf numFmtId="0" fontId="100" fillId="0" borderId="0" applyNumberFormat="0" applyFill="0" applyBorder="0" applyAlignment="0" applyProtection="0"/>
    <xf numFmtId="0" fontId="86" fillId="37" borderId="47" applyNumberFormat="0" applyFont="0" applyAlignment="0" applyProtection="0"/>
    <xf numFmtId="0" fontId="101" fillId="0" borderId="48" applyNumberFormat="0" applyFill="0" applyAlignment="0" applyProtection="0"/>
    <xf numFmtId="0" fontId="102" fillId="0" borderId="0" applyNumberFormat="0" applyFill="0" applyBorder="0" applyAlignment="0" applyProtection="0"/>
    <xf numFmtId="0" fontId="103" fillId="27" borderId="0" applyNumberFormat="0" applyBorder="0" applyAlignment="0" applyProtection="0"/>
    <xf numFmtId="0" fontId="86" fillId="0" borderId="0"/>
    <xf numFmtId="0" fontId="14" fillId="0" borderId="0"/>
    <xf numFmtId="0" fontId="86" fillId="0" borderId="0"/>
    <xf numFmtId="0" fontId="14" fillId="0" borderId="0"/>
    <xf numFmtId="166" fontId="86" fillId="0" borderId="0" applyFont="0" applyFill="0" applyBorder="0" applyAlignment="0" applyProtection="0"/>
    <xf numFmtId="0" fontId="86" fillId="0" borderId="0"/>
    <xf numFmtId="0" fontId="14" fillId="0" borderId="0"/>
    <xf numFmtId="0" fontId="88" fillId="29" borderId="0" applyNumberFormat="0" applyBorder="0" applyAlignment="0" applyProtection="0"/>
    <xf numFmtId="0" fontId="88" fillId="30" borderId="0" applyNumberFormat="0" applyBorder="0" applyAlignment="0" applyProtection="0"/>
    <xf numFmtId="0" fontId="88" fillId="31" borderId="0" applyNumberFormat="0" applyBorder="0" applyAlignment="0" applyProtection="0"/>
    <xf numFmtId="0" fontId="88" fillId="32" borderId="0" applyNumberFormat="0" applyBorder="0" applyAlignment="0" applyProtection="0"/>
    <xf numFmtId="0" fontId="88" fillId="33" borderId="0" applyNumberFormat="0" applyBorder="0" applyAlignment="0" applyProtection="0"/>
    <xf numFmtId="0" fontId="88" fillId="34" borderId="0" applyNumberFormat="0" applyBorder="0" applyAlignment="0" applyProtection="0"/>
    <xf numFmtId="0" fontId="89" fillId="28" borderId="40" applyNumberFormat="0" applyAlignment="0" applyProtection="0"/>
    <xf numFmtId="0" fontId="90" fillId="35" borderId="41" applyNumberFormat="0" applyAlignment="0" applyProtection="0"/>
    <xf numFmtId="0" fontId="91" fillId="35" borderId="40" applyNumberFormat="0" applyAlignment="0" applyProtection="0"/>
    <xf numFmtId="0" fontId="92" fillId="0" borderId="42" applyNumberFormat="0" applyFill="0" applyAlignment="0" applyProtection="0"/>
    <xf numFmtId="0" fontId="93" fillId="0" borderId="43" applyNumberFormat="0" applyFill="0" applyAlignment="0" applyProtection="0"/>
    <xf numFmtId="0" fontId="94" fillId="0" borderId="44" applyNumberFormat="0" applyFill="0" applyAlignment="0" applyProtection="0"/>
    <xf numFmtId="0" fontId="94" fillId="0" borderId="0" applyNumberFormat="0" applyFill="0" applyBorder="0" applyAlignment="0" applyProtection="0"/>
    <xf numFmtId="0" fontId="95" fillId="0" borderId="45" applyNumberFormat="0" applyFill="0" applyAlignment="0" applyProtection="0"/>
    <xf numFmtId="0" fontId="96" fillId="25" borderId="46" applyNumberFormat="0" applyAlignment="0" applyProtection="0"/>
    <xf numFmtId="0" fontId="97" fillId="0" borderId="0" applyNumberFormat="0" applyFill="0" applyBorder="0" applyAlignment="0" applyProtection="0"/>
    <xf numFmtId="0" fontId="98" fillId="36" borderId="0" applyNumberFormat="0" applyBorder="0" applyAlignment="0" applyProtection="0"/>
    <xf numFmtId="0" fontId="87" fillId="0" borderId="0"/>
    <xf numFmtId="0" fontId="99" fillId="26" borderId="0" applyNumberFormat="0" applyBorder="0" applyAlignment="0" applyProtection="0"/>
    <xf numFmtId="0" fontId="100" fillId="0" borderId="0" applyNumberFormat="0" applyFill="0" applyBorder="0" applyAlignment="0" applyProtection="0"/>
    <xf numFmtId="0" fontId="86" fillId="37" borderId="47" applyNumberFormat="0" applyFont="0" applyAlignment="0" applyProtection="0"/>
    <xf numFmtId="0" fontId="87" fillId="37" borderId="47" applyNumberFormat="0" applyFont="0" applyAlignment="0" applyProtection="0"/>
    <xf numFmtId="0" fontId="123" fillId="37" borderId="47" applyNumberFormat="0" applyFont="0" applyAlignment="0" applyProtection="0"/>
    <xf numFmtId="0" fontId="101" fillId="0" borderId="48" applyNumberFormat="0" applyFill="0" applyAlignment="0" applyProtection="0"/>
    <xf numFmtId="0" fontId="102" fillId="0" borderId="0" applyNumberFormat="0" applyFill="0" applyBorder="0" applyAlignment="0" applyProtection="0"/>
    <xf numFmtId="0" fontId="103" fillId="27" borderId="0" applyNumberFormat="0" applyBorder="0" applyAlignment="0" applyProtection="0"/>
    <xf numFmtId="0" fontId="1" fillId="0" borderId="0"/>
    <xf numFmtId="0" fontId="1" fillId="0" borderId="0"/>
  </cellStyleXfs>
  <cellXfs count="1195">
    <xf numFmtId="0" fontId="0" fillId="0" borderId="0" xfId="0"/>
    <xf numFmtId="0" fontId="1" fillId="0" borderId="1" xfId="1" applyBorder="1" applyAlignment="1">
      <alignment horizontal="left"/>
    </xf>
    <xf numFmtId="0" fontId="4" fillId="0" borderId="0" xfId="1" applyFont="1" applyAlignment="1">
      <alignment horizontal="right"/>
    </xf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14" fontId="2" fillId="0" borderId="0" xfId="1" applyNumberFormat="1" applyFont="1" applyAlignment="1">
      <alignment horizontal="left"/>
    </xf>
    <xf numFmtId="0" fontId="1" fillId="0" borderId="2" xfId="1" applyBorder="1" applyAlignment="1">
      <alignment horizontal="left"/>
    </xf>
    <xf numFmtId="0" fontId="4" fillId="0" borderId="3" xfId="1" applyFont="1" applyBorder="1" applyAlignment="1">
      <alignment horizontal="center" vertical="center"/>
    </xf>
    <xf numFmtId="0" fontId="1" fillId="0" borderId="4" xfId="1" applyBorder="1" applyAlignment="1">
      <alignment horizontal="left"/>
    </xf>
    <xf numFmtId="0" fontId="1" fillId="0" borderId="5" xfId="1" applyBorder="1" applyAlignment="1">
      <alignment horizontal="left"/>
    </xf>
    <xf numFmtId="14" fontId="4" fillId="0" borderId="7" xfId="1" applyNumberFormat="1" applyFont="1" applyBorder="1" applyAlignment="1">
      <alignment horizontal="center" vertical="center"/>
    </xf>
    <xf numFmtId="0" fontId="1" fillId="0" borderId="8" xfId="1" applyBorder="1" applyAlignment="1">
      <alignment horizontal="left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1" fillId="0" borderId="12" xfId="1" applyBorder="1" applyAlignment="1">
      <alignment horizontal="left"/>
    </xf>
    <xf numFmtId="0" fontId="2" fillId="0" borderId="5" xfId="1" applyFont="1" applyBorder="1" applyAlignment="1">
      <alignment horizontal="center" vertical="top"/>
    </xf>
    <xf numFmtId="0" fontId="4" fillId="0" borderId="1" xfId="1" applyFont="1" applyBorder="1" applyAlignment="1">
      <alignment horizontal="center"/>
    </xf>
    <xf numFmtId="0" fontId="1" fillId="0" borderId="0" xfId="1"/>
    <xf numFmtId="0" fontId="1" fillId="0" borderId="2" xfId="2" applyBorder="1" applyAlignment="1">
      <alignment horizontal="left"/>
    </xf>
    <xf numFmtId="0" fontId="6" fillId="0" borderId="3" xfId="2" applyFont="1" applyBorder="1" applyAlignment="1">
      <alignment horizontal="center" vertical="center"/>
    </xf>
    <xf numFmtId="0" fontId="1" fillId="0" borderId="4" xfId="2" applyBorder="1" applyAlignment="1">
      <alignment horizontal="left"/>
    </xf>
    <xf numFmtId="0" fontId="1" fillId="0" borderId="6" xfId="2" applyBorder="1" applyAlignment="1">
      <alignment horizontal="left"/>
    </xf>
    <xf numFmtId="0" fontId="6" fillId="0" borderId="7" xfId="2" applyFont="1" applyBorder="1" applyAlignment="1">
      <alignment horizontal="center" vertical="center"/>
    </xf>
    <xf numFmtId="0" fontId="1" fillId="0" borderId="8" xfId="2" applyBorder="1" applyAlignment="1">
      <alignment horizontal="left"/>
    </xf>
    <xf numFmtId="0" fontId="6" fillId="0" borderId="9" xfId="2" applyFont="1" applyBorder="1" applyAlignment="1">
      <alignment horizontal="center" vertical="center"/>
    </xf>
    <xf numFmtId="0" fontId="6" fillId="0" borderId="0" xfId="2" applyFont="1" applyAlignment="1">
      <alignment horizontal="left" wrapText="1"/>
    </xf>
    <xf numFmtId="0" fontId="1" fillId="0" borderId="1" xfId="2" applyBorder="1" applyAlignment="1">
      <alignment horizontal="left"/>
    </xf>
    <xf numFmtId="0" fontId="1" fillId="0" borderId="14" xfId="2" applyBorder="1" applyAlignment="1">
      <alignment horizontal="left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1" fillId="0" borderId="0" xfId="2"/>
    <xf numFmtId="0" fontId="1" fillId="0" borderId="15" xfId="2" applyBorder="1" applyAlignment="1">
      <alignment horizontal="left"/>
    </xf>
    <xf numFmtId="0" fontId="1" fillId="0" borderId="12" xfId="2" applyBorder="1" applyAlignment="1">
      <alignment horizontal="left"/>
    </xf>
    <xf numFmtId="0" fontId="4" fillId="0" borderId="19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 wrapText="1"/>
    </xf>
    <xf numFmtId="0" fontId="4" fillId="0" borderId="29" xfId="2" applyFont="1" applyBorder="1" applyAlignment="1">
      <alignment horizontal="center" vertical="center" wrapText="1"/>
    </xf>
    <xf numFmtId="164" fontId="4" fillId="0" borderId="29" xfId="2" applyNumberFormat="1" applyFont="1" applyBorder="1" applyAlignment="1">
      <alignment horizontal="center" vertical="center" wrapText="1"/>
    </xf>
    <xf numFmtId="4" fontId="4" fillId="0" borderId="29" xfId="2" applyNumberFormat="1" applyFont="1" applyBorder="1" applyAlignment="1">
      <alignment horizontal="center" vertical="center" wrapText="1"/>
    </xf>
    <xf numFmtId="4" fontId="4" fillId="0" borderId="32" xfId="2" applyNumberFormat="1" applyFont="1" applyBorder="1" applyAlignment="1">
      <alignment horizontal="center" vertical="center" wrapText="1"/>
    </xf>
    <xf numFmtId="0" fontId="4" fillId="0" borderId="33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164" fontId="4" fillId="0" borderId="3" xfId="2" applyNumberFormat="1" applyFont="1" applyBorder="1" applyAlignment="1">
      <alignment horizontal="center" vertical="center" wrapText="1"/>
    </xf>
    <xf numFmtId="4" fontId="4" fillId="0" borderId="3" xfId="2" applyNumberFormat="1" applyFont="1" applyBorder="1" applyAlignment="1">
      <alignment horizontal="center" vertical="center" wrapText="1"/>
    </xf>
    <xf numFmtId="4" fontId="4" fillId="0" borderId="34" xfId="2" applyNumberFormat="1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36" xfId="2" applyFont="1" applyBorder="1" applyAlignment="1">
      <alignment horizontal="center" vertical="center" wrapText="1"/>
    </xf>
    <xf numFmtId="164" fontId="4" fillId="0" borderId="36" xfId="2" applyNumberFormat="1" applyFont="1" applyBorder="1" applyAlignment="1">
      <alignment horizontal="center" vertical="center" wrapText="1"/>
    </xf>
    <xf numFmtId="4" fontId="4" fillId="0" borderId="36" xfId="2" applyNumberFormat="1" applyFont="1" applyBorder="1" applyAlignment="1">
      <alignment horizontal="center" vertical="center" wrapText="1"/>
    </xf>
    <xf numFmtId="4" fontId="4" fillId="0" borderId="39" xfId="2" applyNumberFormat="1" applyFont="1" applyBorder="1" applyAlignment="1">
      <alignment horizontal="center" vertical="center" wrapText="1"/>
    </xf>
    <xf numFmtId="0" fontId="11" fillId="0" borderId="0" xfId="3"/>
    <xf numFmtId="0" fontId="55" fillId="24" borderId="49" xfId="76" applyFont="1" applyFill="1" applyBorder="1"/>
    <xf numFmtId="0" fontId="33" fillId="24" borderId="50" xfId="76" applyFont="1" applyFill="1" applyBorder="1" applyAlignment="1">
      <alignment horizontal="center"/>
    </xf>
    <xf numFmtId="0" fontId="33" fillId="24" borderId="0" xfId="76" applyFont="1" applyFill="1" applyAlignment="1">
      <alignment horizontal="center"/>
    </xf>
    <xf numFmtId="0" fontId="33" fillId="24" borderId="0" xfId="76" applyFont="1" applyFill="1" applyAlignment="1">
      <alignment horizontal="right" wrapText="1" indent="1"/>
    </xf>
    <xf numFmtId="49" fontId="33" fillId="24" borderId="51" xfId="76" applyNumberFormat="1" applyFont="1" applyFill="1" applyBorder="1" applyAlignment="1">
      <alignment horizontal="center" wrapText="1"/>
    </xf>
    <xf numFmtId="0" fontId="33" fillId="24" borderId="0" xfId="76" applyFont="1" applyFill="1" applyAlignment="1">
      <alignment horizontal="right" indent="1"/>
    </xf>
    <xf numFmtId="0" fontId="33" fillId="24" borderId="0" xfId="76" applyFont="1" applyFill="1" applyAlignment="1">
      <alignment wrapText="1"/>
    </xf>
    <xf numFmtId="0" fontId="33" fillId="24" borderId="0" xfId="76" applyFont="1" applyFill="1"/>
    <xf numFmtId="0" fontId="33" fillId="24" borderId="0" xfId="76" applyFont="1" applyFill="1" applyAlignment="1">
      <alignment horizontal="right"/>
    </xf>
    <xf numFmtId="0" fontId="60" fillId="24" borderId="0" xfId="3" applyFont="1" applyFill="1" applyAlignment="1">
      <alignment horizontal="left" vertical="center" wrapText="1"/>
    </xf>
    <xf numFmtId="0" fontId="60" fillId="24" borderId="0" xfId="3" applyFont="1" applyFill="1" applyAlignment="1">
      <alignment vertical="center" wrapText="1"/>
    </xf>
    <xf numFmtId="0" fontId="60" fillId="24" borderId="0" xfId="76" applyFont="1" applyFill="1"/>
    <xf numFmtId="0" fontId="33" fillId="24" borderId="49" xfId="76" applyFont="1" applyFill="1" applyBorder="1" applyAlignment="1">
      <alignment horizontal="center" wrapText="1"/>
    </xf>
    <xf numFmtId="0" fontId="33" fillId="24" borderId="52" xfId="76" applyFont="1" applyFill="1" applyBorder="1" applyAlignment="1">
      <alignment horizontal="center" wrapText="1"/>
    </xf>
    <xf numFmtId="0" fontId="33" fillId="24" borderId="50" xfId="76" applyFont="1" applyFill="1" applyBorder="1" applyAlignment="1">
      <alignment horizontal="center" wrapText="1"/>
    </xf>
    <xf numFmtId="0" fontId="55" fillId="24" borderId="0" xfId="76" applyFont="1" applyFill="1" applyAlignment="1">
      <alignment horizontal="right" wrapText="1"/>
    </xf>
    <xf numFmtId="0" fontId="55" fillId="24" borderId="53" xfId="76" applyFont="1" applyFill="1" applyBorder="1" applyAlignment="1">
      <alignment horizontal="center" wrapText="1"/>
    </xf>
    <xf numFmtId="0" fontId="55" fillId="24" borderId="0" xfId="76" applyFont="1" applyFill="1" applyAlignment="1">
      <alignment horizontal="center" wrapText="1"/>
    </xf>
    <xf numFmtId="0" fontId="11" fillId="24" borderId="0" xfId="3" applyFill="1"/>
    <xf numFmtId="0" fontId="11" fillId="24" borderId="0" xfId="3" applyFill="1" applyAlignment="1">
      <alignment horizontal="center"/>
    </xf>
    <xf numFmtId="0" fontId="32" fillId="24" borderId="0" xfId="76" applyFont="1" applyFill="1" applyAlignment="1">
      <alignment vertical="center" wrapText="1"/>
    </xf>
    <xf numFmtId="49" fontId="33" fillId="24" borderId="54" xfId="76" applyNumberFormat="1" applyFont="1" applyFill="1" applyBorder="1" applyAlignment="1">
      <alignment horizontal="center"/>
    </xf>
    <xf numFmtId="49" fontId="33" fillId="24" borderId="55" xfId="76" applyNumberFormat="1" applyFont="1" applyFill="1" applyBorder="1" applyAlignment="1">
      <alignment horizontal="center"/>
    </xf>
    <xf numFmtId="49" fontId="33" fillId="24" borderId="56" xfId="76" applyNumberFormat="1" applyFont="1" applyFill="1" applyBorder="1" applyAlignment="1">
      <alignment horizontal="center"/>
    </xf>
    <xf numFmtId="0" fontId="61" fillId="24" borderId="0" xfId="76" applyFont="1" applyFill="1" applyAlignment="1">
      <alignment horizontal="right" wrapText="1"/>
    </xf>
    <xf numFmtId="49" fontId="33" fillId="24" borderId="57" xfId="76" applyNumberFormat="1" applyFont="1" applyFill="1" applyBorder="1" applyAlignment="1">
      <alignment horizontal="center" vertical="center" wrapText="1"/>
    </xf>
    <xf numFmtId="0" fontId="33" fillId="24" borderId="58" xfId="76" applyFont="1" applyFill="1" applyBorder="1" applyAlignment="1">
      <alignment horizontal="right" wrapText="1" indent="1"/>
    </xf>
    <xf numFmtId="0" fontId="33" fillId="24" borderId="0" xfId="76" applyFont="1" applyFill="1" applyAlignment="1">
      <alignment horizontal="left"/>
    </xf>
    <xf numFmtId="0" fontId="60" fillId="24" borderId="0" xfId="76" applyFont="1" applyFill="1" applyAlignment="1">
      <alignment horizontal="left"/>
    </xf>
    <xf numFmtId="0" fontId="55" fillId="24" borderId="0" xfId="76" applyFont="1" applyFill="1"/>
    <xf numFmtId="0" fontId="57" fillId="24" borderId="0" xfId="3" applyFont="1" applyFill="1" applyAlignment="1">
      <alignment horizontal="left" wrapText="1" indent="2"/>
    </xf>
    <xf numFmtId="0" fontId="56" fillId="24" borderId="0" xfId="3" applyFont="1" applyFill="1" applyAlignment="1">
      <alignment horizontal="center"/>
    </xf>
    <xf numFmtId="4" fontId="56" fillId="24" borderId="0" xfId="3" applyNumberFormat="1" applyFont="1" applyFill="1"/>
    <xf numFmtId="0" fontId="60" fillId="24" borderId="59" xfId="3" applyFont="1" applyFill="1" applyBorder="1" applyAlignment="1">
      <alignment wrapText="1"/>
    </xf>
    <xf numFmtId="0" fontId="60" fillId="24" borderId="0" xfId="3" applyFont="1" applyFill="1" applyAlignment="1">
      <alignment horizontal="center" vertical="center" wrapText="1"/>
    </xf>
    <xf numFmtId="0" fontId="62" fillId="24" borderId="0" xfId="3" applyFont="1" applyFill="1" applyAlignment="1">
      <alignment vertical="top" wrapText="1"/>
    </xf>
    <xf numFmtId="49" fontId="62" fillId="24" borderId="0" xfId="3" applyNumberFormat="1" applyFont="1" applyFill="1" applyAlignment="1">
      <alignment horizontal="center" vertical="top" wrapText="1"/>
    </xf>
    <xf numFmtId="0" fontId="60" fillId="24" borderId="59" xfId="3" applyFont="1" applyFill="1" applyBorder="1" applyAlignment="1">
      <alignment vertical="center" wrapText="1"/>
    </xf>
    <xf numFmtId="0" fontId="63" fillId="24" borderId="0" xfId="3" applyFont="1" applyFill="1"/>
    <xf numFmtId="0" fontId="64" fillId="24" borderId="0" xfId="3" applyFont="1" applyFill="1"/>
    <xf numFmtId="0" fontId="64" fillId="24" borderId="59" xfId="3" applyFont="1" applyFill="1" applyBorder="1"/>
    <xf numFmtId="0" fontId="64" fillId="24" borderId="0" xfId="3" applyFont="1" applyFill="1" applyAlignment="1">
      <alignment horizontal="center"/>
    </xf>
    <xf numFmtId="49" fontId="60" fillId="24" borderId="0" xfId="3" applyNumberFormat="1" applyFont="1" applyFill="1" applyAlignment="1">
      <alignment vertical="center" wrapText="1"/>
    </xf>
    <xf numFmtId="49" fontId="56" fillId="24" borderId="0" xfId="3" applyNumberFormat="1" applyFont="1" applyFill="1" applyAlignment="1">
      <alignment horizontal="center" vertical="center"/>
    </xf>
    <xf numFmtId="49" fontId="33" fillId="24" borderId="60" xfId="3" applyNumberFormat="1" applyFont="1" applyFill="1" applyBorder="1" applyAlignment="1">
      <alignment horizontal="center" vertical="center"/>
    </xf>
    <xf numFmtId="49" fontId="33" fillId="24" borderId="53" xfId="3" applyNumberFormat="1" applyFont="1" applyFill="1" applyBorder="1" applyAlignment="1">
      <alignment horizontal="center" vertical="center"/>
    </xf>
    <xf numFmtId="49" fontId="62" fillId="24" borderId="0" xfId="3" applyNumberFormat="1" applyFont="1" applyFill="1" applyAlignment="1">
      <alignment vertical="center" wrapText="1"/>
    </xf>
    <xf numFmtId="49" fontId="11" fillId="0" borderId="0" xfId="3" applyNumberFormat="1" applyAlignment="1">
      <alignment vertical="center"/>
    </xf>
    <xf numFmtId="0" fontId="55" fillId="24" borderId="61" xfId="3" applyFont="1" applyFill="1" applyBorder="1" applyAlignment="1">
      <alignment horizontal="right" wrapText="1" indent="1"/>
    </xf>
    <xf numFmtId="49" fontId="33" fillId="24" borderId="62" xfId="76" applyNumberFormat="1" applyFont="1" applyFill="1" applyBorder="1" applyAlignment="1">
      <alignment horizontal="center"/>
    </xf>
    <xf numFmtId="49" fontId="33" fillId="24" borderId="60" xfId="76" applyNumberFormat="1" applyFont="1" applyFill="1" applyBorder="1" applyAlignment="1">
      <alignment horizontal="center"/>
    </xf>
    <xf numFmtId="49" fontId="33" fillId="24" borderId="60" xfId="76" applyNumberFormat="1" applyFont="1" applyFill="1" applyBorder="1" applyAlignment="1">
      <alignment horizontal="center" wrapText="1"/>
    </xf>
    <xf numFmtId="49" fontId="33" fillId="24" borderId="63" xfId="76" applyNumberFormat="1" applyFont="1" applyFill="1" applyBorder="1" applyAlignment="1">
      <alignment horizontal="center" wrapText="1"/>
    </xf>
    <xf numFmtId="49" fontId="33" fillId="24" borderId="64" xfId="3" applyNumberFormat="1" applyFont="1" applyFill="1" applyBorder="1" applyAlignment="1">
      <alignment horizontal="center" vertical="center" wrapText="1"/>
    </xf>
    <xf numFmtId="49" fontId="33" fillId="24" borderId="65" xfId="3" applyNumberFormat="1" applyFont="1" applyFill="1" applyBorder="1" applyAlignment="1">
      <alignment horizontal="center" vertical="center" wrapText="1"/>
    </xf>
    <xf numFmtId="49" fontId="33" fillId="24" borderId="66" xfId="3" applyNumberFormat="1" applyFont="1" applyFill="1" applyBorder="1" applyAlignment="1">
      <alignment horizontal="center" vertical="center" wrapText="1"/>
    </xf>
    <xf numFmtId="4" fontId="33" fillId="24" borderId="57" xfId="95" applyNumberFormat="1" applyFont="1" applyFill="1" applyBorder="1" applyAlignment="1">
      <alignment horizontal="right" vertical="center"/>
    </xf>
    <xf numFmtId="4" fontId="33" fillId="24" borderId="67" xfId="95" applyNumberFormat="1" applyFont="1" applyFill="1" applyBorder="1" applyAlignment="1">
      <alignment horizontal="right" vertical="center"/>
    </xf>
    <xf numFmtId="4" fontId="33" fillId="24" borderId="67" xfId="95" applyNumberFormat="1" applyFont="1" applyFill="1" applyBorder="1" applyAlignment="1">
      <alignment horizontal="center" vertical="center"/>
    </xf>
    <xf numFmtId="4" fontId="33" fillId="24" borderId="68" xfId="95" applyNumberFormat="1" applyFont="1" applyFill="1" applyBorder="1" applyAlignment="1">
      <alignment horizontal="right" vertical="center"/>
    </xf>
    <xf numFmtId="4" fontId="60" fillId="0" borderId="67" xfId="95" applyNumberFormat="1" applyFont="1" applyBorder="1" applyAlignment="1">
      <alignment horizontal="right" vertical="center"/>
    </xf>
    <xf numFmtId="0" fontId="30" fillId="0" borderId="0" xfId="3" applyFont="1"/>
    <xf numFmtId="49" fontId="30" fillId="0" borderId="0" xfId="3" applyNumberFormat="1" applyFont="1" applyAlignment="1">
      <alignment vertical="center"/>
    </xf>
    <xf numFmtId="0" fontId="65" fillId="24" borderId="0" xfId="3" applyFont="1" applyFill="1"/>
    <xf numFmtId="49" fontId="65" fillId="24" borderId="0" xfId="3" applyNumberFormat="1" applyFont="1" applyFill="1" applyAlignment="1">
      <alignment vertical="center"/>
    </xf>
    <xf numFmtId="0" fontId="66" fillId="24" borderId="0" xfId="3" applyFont="1" applyFill="1"/>
    <xf numFmtId="0" fontId="60" fillId="24" borderId="0" xfId="3" applyFont="1" applyFill="1"/>
    <xf numFmtId="49" fontId="60" fillId="24" borderId="0" xfId="3" applyNumberFormat="1" applyFont="1" applyFill="1" applyAlignment="1">
      <alignment vertical="center"/>
    </xf>
    <xf numFmtId="0" fontId="67" fillId="24" borderId="0" xfId="3" applyFont="1" applyFill="1"/>
    <xf numFmtId="0" fontId="60" fillId="0" borderId="50" xfId="76" applyFont="1" applyBorder="1" applyAlignment="1">
      <alignment horizontal="center" vertical="center" wrapText="1"/>
    </xf>
    <xf numFmtId="4" fontId="33" fillId="24" borderId="69" xfId="95" applyNumberFormat="1" applyFont="1" applyFill="1" applyBorder="1" applyAlignment="1">
      <alignment horizontal="center" vertical="center"/>
    </xf>
    <xf numFmtId="4" fontId="33" fillId="24" borderId="57" xfId="95" applyNumberFormat="1" applyFont="1" applyFill="1" applyBorder="1" applyAlignment="1">
      <alignment horizontal="center" vertical="center"/>
    </xf>
    <xf numFmtId="4" fontId="33" fillId="24" borderId="50" xfId="95" applyNumberFormat="1" applyFont="1" applyFill="1" applyBorder="1" applyAlignment="1">
      <alignment horizontal="center" vertical="center"/>
    </xf>
    <xf numFmtId="3" fontId="33" fillId="24" borderId="70" xfId="95" applyNumberFormat="1" applyFont="1" applyFill="1" applyBorder="1" applyAlignment="1">
      <alignment horizontal="center" vertical="center"/>
    </xf>
    <xf numFmtId="3" fontId="33" fillId="24" borderId="69" xfId="95" applyNumberFormat="1" applyFont="1" applyFill="1" applyBorder="1" applyAlignment="1">
      <alignment horizontal="center" vertical="center"/>
    </xf>
    <xf numFmtId="3" fontId="33" fillId="24" borderId="57" xfId="95" applyNumberFormat="1" applyFont="1" applyFill="1" applyBorder="1" applyAlignment="1">
      <alignment horizontal="center" vertical="center"/>
    </xf>
    <xf numFmtId="49" fontId="33" fillId="24" borderId="68" xfId="3" applyNumberFormat="1" applyFont="1" applyFill="1" applyBorder="1" applyAlignment="1">
      <alignment horizontal="center" vertical="center" wrapText="1"/>
    </xf>
    <xf numFmtId="0" fontId="33" fillId="24" borderId="68" xfId="3" applyFont="1" applyFill="1" applyBorder="1" applyAlignment="1">
      <alignment horizontal="left" vertical="center" wrapText="1"/>
    </xf>
    <xf numFmtId="0" fontId="33" fillId="24" borderId="71" xfId="3" applyFont="1" applyFill="1" applyBorder="1" applyAlignment="1">
      <alignment horizontal="left" vertical="center" wrapText="1" indent="2"/>
    </xf>
    <xf numFmtId="0" fontId="33" fillId="24" borderId="68" xfId="3" applyFont="1" applyFill="1" applyBorder="1" applyAlignment="1">
      <alignment horizontal="left" vertical="center" wrapText="1" indent="2"/>
    </xf>
    <xf numFmtId="0" fontId="35" fillId="0" borderId="0" xfId="75"/>
    <xf numFmtId="0" fontId="68" fillId="0" borderId="0" xfId="75" applyFont="1"/>
    <xf numFmtId="0" fontId="68" fillId="0" borderId="50" xfId="75" applyFont="1" applyBorder="1" applyAlignment="1">
      <alignment horizontal="center" vertical="center"/>
    </xf>
    <xf numFmtId="0" fontId="68" fillId="0" borderId="0" xfId="75" applyFont="1" applyAlignment="1">
      <alignment horizontal="right"/>
    </xf>
    <xf numFmtId="0" fontId="68" fillId="0" borderId="0" xfId="75" applyFont="1" applyAlignment="1">
      <alignment wrapText="1"/>
    </xf>
    <xf numFmtId="0" fontId="68" fillId="0" borderId="56" xfId="75" applyFont="1" applyBorder="1"/>
    <xf numFmtId="0" fontId="69" fillId="0" borderId="0" xfId="75" applyFont="1"/>
    <xf numFmtId="0" fontId="70" fillId="0" borderId="79" xfId="75" applyFont="1" applyBorder="1"/>
    <xf numFmtId="0" fontId="69" fillId="0" borderId="78" xfId="75" applyFont="1" applyBorder="1"/>
    <xf numFmtId="0" fontId="69" fillId="0" borderId="80" xfId="75" applyFont="1" applyBorder="1"/>
    <xf numFmtId="0" fontId="69" fillId="0" borderId="67" xfId="75" applyFont="1" applyBorder="1"/>
    <xf numFmtId="0" fontId="60" fillId="24" borderId="0" xfId="75" applyFont="1" applyFill="1" applyAlignment="1">
      <alignment horizontal="left" wrapText="1"/>
    </xf>
    <xf numFmtId="0" fontId="60" fillId="24" borderId="0" xfId="75" applyFont="1" applyFill="1" applyAlignment="1">
      <alignment horizontal="left" vertical="center" wrapText="1"/>
    </xf>
    <xf numFmtId="0" fontId="60" fillId="24" borderId="0" xfId="75" applyFont="1" applyFill="1" applyAlignment="1">
      <alignment vertical="center" wrapText="1"/>
    </xf>
    <xf numFmtId="0" fontId="63" fillId="24" borderId="0" xfId="75" applyFont="1" applyFill="1" applyAlignment="1">
      <alignment vertical="center" wrapText="1"/>
    </xf>
    <xf numFmtId="0" fontId="63" fillId="24" borderId="0" xfId="75" applyFont="1" applyFill="1" applyAlignment="1">
      <alignment horizontal="center" vertical="center" wrapText="1"/>
    </xf>
    <xf numFmtId="49" fontId="63" fillId="24" borderId="0" xfId="75" applyNumberFormat="1" applyFont="1" applyFill="1" applyAlignment="1">
      <alignment horizontal="center" vertical="center" wrapText="1"/>
    </xf>
    <xf numFmtId="0" fontId="71" fillId="24" borderId="0" xfId="75" applyFont="1" applyFill="1" applyAlignment="1">
      <alignment horizontal="center" vertical="center" wrapText="1"/>
    </xf>
    <xf numFmtId="0" fontId="60" fillId="0" borderId="0" xfId="75" applyFont="1" applyAlignment="1">
      <alignment horizontal="left" vertical="center" wrapText="1"/>
    </xf>
    <xf numFmtId="0" fontId="69" fillId="0" borderId="78" xfId="75" applyFont="1" applyBorder="1" applyAlignment="1">
      <alignment horizontal="center"/>
    </xf>
    <xf numFmtId="0" fontId="69" fillId="0" borderId="81" xfId="75" applyFont="1" applyBorder="1" applyAlignment="1">
      <alignment horizontal="center"/>
    </xf>
    <xf numFmtId="0" fontId="70" fillId="0" borderId="53" xfId="75" applyFont="1" applyBorder="1"/>
    <xf numFmtId="0" fontId="69" fillId="0" borderId="57" xfId="75" applyFont="1" applyBorder="1" applyAlignment="1">
      <alignment horizontal="center"/>
    </xf>
    <xf numFmtId="0" fontId="69" fillId="0" borderId="57" xfId="75" applyFont="1" applyBorder="1" applyAlignment="1">
      <alignment horizontal="center" vertical="center"/>
    </xf>
    <xf numFmtId="0" fontId="70" fillId="0" borderId="0" xfId="75" applyFont="1"/>
    <xf numFmtId="0" fontId="69" fillId="24" borderId="0" xfId="75" applyFont="1" applyFill="1"/>
    <xf numFmtId="0" fontId="35" fillId="24" borderId="0" xfId="75" applyFill="1"/>
    <xf numFmtId="0" fontId="35" fillId="24" borderId="59" xfId="75" applyFill="1" applyBorder="1"/>
    <xf numFmtId="49" fontId="63" fillId="24" borderId="59" xfId="75" applyNumberFormat="1" applyFont="1" applyFill="1" applyBorder="1" applyAlignment="1">
      <alignment horizontal="center" vertical="center" wrapText="1"/>
    </xf>
    <xf numFmtId="0" fontId="63" fillId="24" borderId="59" xfId="75" applyFont="1" applyFill="1" applyBorder="1" applyAlignment="1">
      <alignment horizontal="center" vertical="center" wrapText="1"/>
    </xf>
    <xf numFmtId="0" fontId="72" fillId="24" borderId="0" xfId="75" applyFont="1" applyFill="1"/>
    <xf numFmtId="0" fontId="69" fillId="0" borderId="57" xfId="75" applyFont="1" applyBorder="1" applyAlignment="1">
      <alignment wrapText="1"/>
    </xf>
    <xf numFmtId="49" fontId="69" fillId="0" borderId="57" xfId="75" applyNumberFormat="1" applyFont="1" applyBorder="1" applyAlignment="1">
      <alignment wrapText="1"/>
    </xf>
    <xf numFmtId="0" fontId="69" fillId="0" borderId="57" xfId="75" applyFont="1" applyBorder="1" applyAlignment="1">
      <alignment horizontal="center" wrapText="1"/>
    </xf>
    <xf numFmtId="49" fontId="69" fillId="0" borderId="57" xfId="75" applyNumberFormat="1" applyFont="1" applyBorder="1" applyAlignment="1">
      <alignment horizontal="left" wrapText="1"/>
    </xf>
    <xf numFmtId="14" fontId="69" fillId="0" borderId="57" xfId="75" applyNumberFormat="1" applyFont="1" applyBorder="1" applyAlignment="1">
      <alignment wrapText="1"/>
    </xf>
    <xf numFmtId="0" fontId="33" fillId="24" borderId="0" xfId="76" applyFont="1" applyFill="1" applyAlignment="1">
      <alignment horizontal="left" wrapText="1"/>
    </xf>
    <xf numFmtId="0" fontId="60" fillId="24" borderId="0" xfId="3" applyFont="1" applyFill="1" applyAlignment="1">
      <alignment horizontal="left" wrapText="1"/>
    </xf>
    <xf numFmtId="49" fontId="63" fillId="24" borderId="59" xfId="3" applyNumberFormat="1" applyFont="1" applyFill="1" applyBorder="1" applyAlignment="1">
      <alignment horizontal="center" vertical="center" wrapText="1"/>
    </xf>
    <xf numFmtId="0" fontId="63" fillId="24" borderId="59" xfId="3" applyFont="1" applyFill="1" applyBorder="1" applyAlignment="1">
      <alignment horizontal="center" vertical="center" wrapText="1"/>
    </xf>
    <xf numFmtId="0" fontId="63" fillId="24" borderId="0" xfId="3" applyFont="1" applyFill="1" applyAlignment="1">
      <alignment vertical="center" wrapText="1"/>
    </xf>
    <xf numFmtId="0" fontId="63" fillId="24" borderId="0" xfId="3" applyFont="1" applyFill="1" applyAlignment="1">
      <alignment horizontal="center" vertical="center" wrapText="1"/>
    </xf>
    <xf numFmtId="49" fontId="63" fillId="24" borderId="0" xfId="3" applyNumberFormat="1" applyFont="1" applyFill="1" applyAlignment="1">
      <alignment horizontal="center" vertical="center" wrapText="1"/>
    </xf>
    <xf numFmtId="0" fontId="71" fillId="24" borderId="0" xfId="3" applyFont="1" applyFill="1" applyAlignment="1">
      <alignment horizontal="center" vertical="center" wrapText="1"/>
    </xf>
    <xf numFmtId="0" fontId="34" fillId="24" borderId="0" xfId="76" applyFont="1" applyFill="1"/>
    <xf numFmtId="0" fontId="34" fillId="24" borderId="0" xfId="76" applyFont="1" applyFill="1" applyAlignment="1">
      <alignment horizontal="right" indent="1"/>
    </xf>
    <xf numFmtId="0" fontId="55" fillId="24" borderId="0" xfId="76" applyFont="1" applyFill="1" applyAlignment="1">
      <alignment horizontal="center" vertical="center" wrapText="1"/>
    </xf>
    <xf numFmtId="0" fontId="55" fillId="24" borderId="59" xfId="76" applyFont="1" applyFill="1" applyBorder="1" applyAlignment="1">
      <alignment horizontal="center" vertical="center" wrapText="1"/>
    </xf>
    <xf numFmtId="0" fontId="11" fillId="24" borderId="59" xfId="3" applyFill="1" applyBorder="1"/>
    <xf numFmtId="0" fontId="72" fillId="24" borderId="0" xfId="3" applyFont="1" applyFill="1"/>
    <xf numFmtId="2" fontId="33" fillId="24" borderId="67" xfId="76" applyNumberFormat="1" applyFont="1" applyFill="1" applyBorder="1" applyAlignment="1">
      <alignment horizontal="center" vertical="center"/>
    </xf>
    <xf numFmtId="2" fontId="33" fillId="24" borderId="0" xfId="76" applyNumberFormat="1" applyFont="1" applyFill="1" applyAlignment="1">
      <alignment horizontal="right" vertical="center"/>
    </xf>
    <xf numFmtId="0" fontId="33" fillId="24" borderId="67" xfId="76" applyFont="1" applyFill="1" applyBorder="1" applyAlignment="1">
      <alignment horizontal="center" wrapText="1"/>
    </xf>
    <xf numFmtId="2" fontId="33" fillId="24" borderId="70" xfId="76" applyNumberFormat="1" applyFont="1" applyFill="1" applyBorder="1" applyAlignment="1">
      <alignment horizontal="center" vertical="center"/>
    </xf>
    <xf numFmtId="49" fontId="33" fillId="24" borderId="72" xfId="76" applyNumberFormat="1" applyFont="1" applyFill="1" applyBorder="1" applyAlignment="1">
      <alignment horizontal="center" vertical="center" wrapText="1"/>
    </xf>
    <xf numFmtId="49" fontId="33" fillId="24" borderId="74" xfId="76" applyNumberFormat="1" applyFont="1" applyFill="1" applyBorder="1" applyAlignment="1">
      <alignment horizontal="center" vertical="center" wrapText="1"/>
    </xf>
    <xf numFmtId="0" fontId="33" fillId="24" borderId="72" xfId="76" applyFont="1" applyFill="1" applyBorder="1" applyAlignment="1">
      <alignment horizontal="center" vertical="center" wrapText="1"/>
    </xf>
    <xf numFmtId="0" fontId="33" fillId="24" borderId="0" xfId="3" applyFont="1" applyFill="1"/>
    <xf numFmtId="49" fontId="33" fillId="24" borderId="0" xfId="3" applyNumberFormat="1" applyFont="1" applyFill="1" applyAlignment="1">
      <alignment vertical="center"/>
    </xf>
    <xf numFmtId="0" fontId="33" fillId="24" borderId="0" xfId="76" applyFont="1" applyFill="1" applyAlignment="1">
      <alignment horizontal="right" wrapText="1"/>
    </xf>
    <xf numFmtId="4" fontId="33" fillId="24" borderId="69" xfId="76" applyNumberFormat="1" applyFont="1" applyFill="1" applyBorder="1" applyAlignment="1">
      <alignment horizontal="right" vertical="center"/>
    </xf>
    <xf numFmtId="4" fontId="33" fillId="24" borderId="84" xfId="76" applyNumberFormat="1" applyFont="1" applyFill="1" applyBorder="1" applyAlignment="1">
      <alignment horizontal="right" vertical="center"/>
    </xf>
    <xf numFmtId="4" fontId="33" fillId="24" borderId="57" xfId="76" applyNumberFormat="1" applyFont="1" applyFill="1" applyBorder="1" applyAlignment="1">
      <alignment horizontal="right" vertical="center"/>
    </xf>
    <xf numFmtId="4" fontId="33" fillId="24" borderId="85" xfId="76" applyNumberFormat="1" applyFont="1" applyFill="1" applyBorder="1" applyAlignment="1">
      <alignment horizontal="right" vertical="center"/>
    </xf>
    <xf numFmtId="4" fontId="33" fillId="24" borderId="67" xfId="76" applyNumberFormat="1" applyFont="1" applyFill="1" applyBorder="1" applyAlignment="1">
      <alignment horizontal="right" vertical="center"/>
    </xf>
    <xf numFmtId="4" fontId="33" fillId="24" borderId="70" xfId="76" applyNumberFormat="1" applyFont="1" applyFill="1" applyBorder="1" applyAlignment="1">
      <alignment horizontal="right" vertical="center"/>
    </xf>
    <xf numFmtId="49" fontId="33" fillId="24" borderId="87" xfId="76" applyNumberFormat="1" applyFont="1" applyFill="1" applyBorder="1" applyAlignment="1">
      <alignment horizontal="center"/>
    </xf>
    <xf numFmtId="49" fontId="33" fillId="24" borderId="77" xfId="76" applyNumberFormat="1" applyFont="1" applyFill="1" applyBorder="1" applyAlignment="1">
      <alignment horizontal="center"/>
    </xf>
    <xf numFmtId="49" fontId="33" fillId="24" borderId="77" xfId="76" applyNumberFormat="1" applyFont="1" applyFill="1" applyBorder="1" applyAlignment="1">
      <alignment horizontal="center" wrapText="1"/>
    </xf>
    <xf numFmtId="0" fontId="33" fillId="24" borderId="49" xfId="76" applyFont="1" applyFill="1" applyBorder="1" applyAlignment="1">
      <alignment horizontal="center" vertical="center" wrapText="1"/>
    </xf>
    <xf numFmtId="0" fontId="33" fillId="24" borderId="52" xfId="76" applyFont="1" applyFill="1" applyBorder="1" applyAlignment="1">
      <alignment horizontal="center" vertical="center" wrapText="1"/>
    </xf>
    <xf numFmtId="0" fontId="33" fillId="24" borderId="50" xfId="76" applyFont="1" applyFill="1" applyBorder="1" applyAlignment="1">
      <alignment horizontal="center" vertical="center" wrapText="1"/>
    </xf>
    <xf numFmtId="49" fontId="33" fillId="24" borderId="68" xfId="76" applyNumberFormat="1" applyFont="1" applyFill="1" applyBorder="1" applyAlignment="1">
      <alignment horizontal="center" vertical="center" wrapText="1"/>
    </xf>
    <xf numFmtId="0" fontId="33" fillId="24" borderId="67" xfId="76" applyFont="1" applyFill="1" applyBorder="1" applyAlignment="1">
      <alignment horizontal="center" vertical="center"/>
    </xf>
    <xf numFmtId="0" fontId="33" fillId="24" borderId="70" xfId="76" applyFont="1" applyFill="1" applyBorder="1" applyAlignment="1">
      <alignment horizontal="center" vertical="center"/>
    </xf>
    <xf numFmtId="0" fontId="33" fillId="24" borderId="69" xfId="76" applyFont="1" applyFill="1" applyBorder="1" applyAlignment="1">
      <alignment horizontal="left" vertical="center" wrapText="1"/>
    </xf>
    <xf numFmtId="0" fontId="33" fillId="24" borderId="84" xfId="76" applyFont="1" applyFill="1" applyBorder="1" applyAlignment="1">
      <alignment horizontal="left" vertical="center" wrapText="1"/>
    </xf>
    <xf numFmtId="0" fontId="33" fillId="24" borderId="57" xfId="76" applyFont="1" applyFill="1" applyBorder="1" applyAlignment="1">
      <alignment horizontal="left" vertical="center" wrapText="1"/>
    </xf>
    <xf numFmtId="0" fontId="33" fillId="24" borderId="85" xfId="76" applyFont="1" applyFill="1" applyBorder="1" applyAlignment="1">
      <alignment horizontal="left" vertical="center" wrapText="1"/>
    </xf>
    <xf numFmtId="0" fontId="33" fillId="24" borderId="87" xfId="76" applyFont="1" applyFill="1" applyBorder="1" applyAlignment="1">
      <alignment horizontal="center"/>
    </xf>
    <xf numFmtId="0" fontId="33" fillId="24" borderId="77" xfId="76" applyFont="1" applyFill="1" applyBorder="1" applyAlignment="1">
      <alignment horizontal="center"/>
    </xf>
    <xf numFmtId="0" fontId="33" fillId="24" borderId="77" xfId="76" applyFont="1" applyFill="1" applyBorder="1" applyAlignment="1">
      <alignment horizontal="center" wrapText="1"/>
    </xf>
    <xf numFmtId="0" fontId="33" fillId="24" borderId="57" xfId="76" applyFont="1" applyFill="1" applyBorder="1" applyAlignment="1">
      <alignment wrapText="1"/>
    </xf>
    <xf numFmtId="0" fontId="33" fillId="24" borderId="57" xfId="76" applyFont="1" applyFill="1" applyBorder="1" applyAlignment="1">
      <alignment horizontal="left" wrapText="1" indent="2"/>
    </xf>
    <xf numFmtId="0" fontId="33" fillId="24" borderId="72" xfId="76" applyFont="1" applyFill="1" applyBorder="1" applyAlignment="1">
      <alignment horizontal="left" wrapText="1" indent="4"/>
    </xf>
    <xf numFmtId="3" fontId="33" fillId="24" borderId="69" xfId="76" applyNumberFormat="1" applyFont="1" applyFill="1" applyBorder="1" applyAlignment="1">
      <alignment horizontal="right" vertical="center"/>
    </xf>
    <xf numFmtId="3" fontId="33" fillId="24" borderId="57" xfId="76" applyNumberFormat="1" applyFont="1" applyFill="1" applyBorder="1" applyAlignment="1">
      <alignment horizontal="right" vertical="center"/>
    </xf>
    <xf numFmtId="0" fontId="72" fillId="0" borderId="0" xfId="3" applyFont="1"/>
    <xf numFmtId="0" fontId="80" fillId="0" borderId="0" xfId="80" applyFont="1"/>
    <xf numFmtId="0" fontId="34" fillId="0" borderId="0" xfId="80"/>
    <xf numFmtId="0" fontId="79" fillId="0" borderId="0" xfId="80" applyFont="1" applyAlignment="1">
      <alignment horizontal="center" vertical="center" wrapText="1"/>
    </xf>
    <xf numFmtId="0" fontId="60" fillId="0" borderId="0" xfId="80" applyFont="1"/>
    <xf numFmtId="0" fontId="55" fillId="24" borderId="0" xfId="80" applyFont="1" applyFill="1"/>
    <xf numFmtId="0" fontId="55" fillId="24" borderId="49" xfId="80" applyFont="1" applyFill="1" applyBorder="1"/>
    <xf numFmtId="0" fontId="33" fillId="24" borderId="50" xfId="80" applyFont="1" applyFill="1" applyBorder="1" applyAlignment="1">
      <alignment horizontal="center"/>
    </xf>
    <xf numFmtId="0" fontId="33" fillId="24" borderId="0" xfId="80" applyFont="1" applyFill="1" applyAlignment="1">
      <alignment horizontal="right" wrapText="1" indent="1"/>
    </xf>
    <xf numFmtId="49" fontId="33" fillId="24" borderId="51" xfId="80" applyNumberFormat="1" applyFont="1" applyFill="1" applyBorder="1" applyAlignment="1">
      <alignment horizontal="center" wrapText="1"/>
    </xf>
    <xf numFmtId="0" fontId="33" fillId="24" borderId="55" xfId="80" applyFont="1" applyFill="1" applyBorder="1" applyAlignment="1">
      <alignment horizontal="center"/>
    </xf>
    <xf numFmtId="0" fontId="33" fillId="24" borderId="0" xfId="80" applyFont="1" applyFill="1" applyAlignment="1">
      <alignment horizontal="center"/>
    </xf>
    <xf numFmtId="0" fontId="33" fillId="24" borderId="0" xfId="80" applyFont="1" applyFill="1" applyAlignment="1">
      <alignment horizontal="right" indent="1"/>
    </xf>
    <xf numFmtId="0" fontId="33" fillId="0" borderId="54" xfId="80" applyFont="1" applyBorder="1" applyAlignment="1">
      <alignment horizontal="center"/>
    </xf>
    <xf numFmtId="0" fontId="33" fillId="24" borderId="0" xfId="80" applyFont="1" applyFill="1" applyAlignment="1">
      <alignment horizontal="right"/>
    </xf>
    <xf numFmtId="0" fontId="33" fillId="24" borderId="56" xfId="80" applyFont="1" applyFill="1" applyBorder="1" applyAlignment="1">
      <alignment horizontal="center"/>
    </xf>
    <xf numFmtId="0" fontId="33" fillId="0" borderId="0" xfId="80" applyFont="1"/>
    <xf numFmtId="0" fontId="55" fillId="0" borderId="0" xfId="80" applyFont="1" applyAlignment="1">
      <alignment horizontal="center" vertical="center" wrapText="1"/>
    </xf>
    <xf numFmtId="0" fontId="33" fillId="24" borderId="0" xfId="80" applyFont="1" applyFill="1" applyAlignment="1">
      <alignment wrapText="1"/>
    </xf>
    <xf numFmtId="0" fontId="34" fillId="0" borderId="0" xfId="80" applyAlignment="1">
      <alignment horizontal="right" indent="1"/>
    </xf>
    <xf numFmtId="0" fontId="33" fillId="24" borderId="0" xfId="80" applyFont="1" applyFill="1" applyAlignment="1">
      <alignment horizontal="left" wrapText="1"/>
    </xf>
    <xf numFmtId="0" fontId="33" fillId="24" borderId="0" xfId="80" applyFont="1" applyFill="1"/>
    <xf numFmtId="0" fontId="55" fillId="0" borderId="0" xfId="80" applyFont="1" applyAlignment="1">
      <alignment horizontal="center" wrapText="1"/>
    </xf>
    <xf numFmtId="0" fontId="33" fillId="0" borderId="0" xfId="80" applyFont="1" applyAlignment="1">
      <alignment horizontal="center"/>
    </xf>
    <xf numFmtId="0" fontId="11" fillId="0" borderId="59" xfId="3" applyBorder="1"/>
    <xf numFmtId="0" fontId="33" fillId="0" borderId="0" xfId="80" applyFont="1" applyAlignment="1">
      <alignment horizontal="center" wrapText="1"/>
    </xf>
    <xf numFmtId="0" fontId="61" fillId="0" borderId="0" xfId="80" applyFont="1" applyAlignment="1">
      <alignment horizontal="left" wrapText="1"/>
    </xf>
    <xf numFmtId="49" fontId="33" fillId="24" borderId="55" xfId="80" applyNumberFormat="1" applyFont="1" applyFill="1" applyBorder="1" applyAlignment="1">
      <alignment horizontal="center"/>
    </xf>
    <xf numFmtId="0" fontId="60" fillId="0" borderId="57" xfId="3" applyFont="1" applyBorder="1" applyAlignment="1">
      <alignment horizontal="center" vertical="center" wrapText="1"/>
    </xf>
    <xf numFmtId="0" fontId="60" fillId="0" borderId="57" xfId="3" applyFont="1" applyBorder="1" applyAlignment="1">
      <alignment horizontal="center" vertical="center"/>
    </xf>
    <xf numFmtId="0" fontId="60" fillId="0" borderId="57" xfId="3" applyFont="1" applyBorder="1" applyAlignment="1">
      <alignment horizontal="center"/>
    </xf>
    <xf numFmtId="49" fontId="60" fillId="0" borderId="57" xfId="3" applyNumberFormat="1" applyFont="1" applyBorder="1" applyAlignment="1">
      <alignment horizontal="center"/>
    </xf>
    <xf numFmtId="0" fontId="60" fillId="0" borderId="68" xfId="3" applyFont="1" applyBorder="1" applyAlignment="1">
      <alignment horizontal="left" wrapText="1"/>
    </xf>
    <xf numFmtId="0" fontId="60" fillId="0" borderId="77" xfId="3" applyFont="1" applyBorder="1" applyAlignment="1">
      <alignment horizontal="left"/>
    </xf>
    <xf numFmtId="0" fontId="60" fillId="0" borderId="68" xfId="3" applyFont="1" applyBorder="1" applyAlignment="1">
      <alignment horizontal="left" vertical="center" wrapText="1"/>
    </xf>
    <xf numFmtId="0" fontId="33" fillId="24" borderId="68" xfId="80" applyFont="1" applyFill="1" applyBorder="1" applyAlignment="1">
      <alignment horizontal="left" wrapText="1" indent="3"/>
    </xf>
    <xf numFmtId="0" fontId="33" fillId="24" borderId="68" xfId="80" applyFont="1" applyFill="1" applyBorder="1" applyAlignment="1">
      <alignment horizontal="left" wrapText="1" indent="2"/>
    </xf>
    <xf numFmtId="0" fontId="33" fillId="24" borderId="68" xfId="80" applyFont="1" applyFill="1" applyBorder="1" applyAlignment="1">
      <alignment horizontal="left" wrapText="1"/>
    </xf>
    <xf numFmtId="0" fontId="55" fillId="24" borderId="68" xfId="80" applyFont="1" applyFill="1" applyBorder="1" applyAlignment="1">
      <alignment horizontal="right" indent="2"/>
    </xf>
    <xf numFmtId="4" fontId="60" fillId="0" borderId="57" xfId="3" applyNumberFormat="1" applyFont="1" applyBorder="1" applyAlignment="1">
      <alignment horizontal="center" vertical="center"/>
    </xf>
    <xf numFmtId="0" fontId="33" fillId="24" borderId="68" xfId="76" applyFont="1" applyFill="1" applyBorder="1" applyAlignment="1">
      <alignment horizontal="center" wrapText="1"/>
    </xf>
    <xf numFmtId="0" fontId="76" fillId="24" borderId="0" xfId="76" applyFont="1" applyFill="1" applyAlignment="1">
      <alignment wrapText="1"/>
    </xf>
    <xf numFmtId="0" fontId="33" fillId="24" borderId="0" xfId="76" applyFont="1" applyFill="1" applyAlignment="1">
      <alignment horizontal="center" wrapText="1"/>
    </xf>
    <xf numFmtId="0" fontId="33" fillId="24" borderId="68" xfId="76" applyFont="1" applyFill="1" applyBorder="1" applyAlignment="1">
      <alignment horizontal="left" wrapText="1"/>
    </xf>
    <xf numFmtId="0" fontId="56" fillId="24" borderId="0" xfId="76" applyFont="1" applyFill="1" applyAlignment="1">
      <alignment wrapText="1"/>
    </xf>
    <xf numFmtId="0" fontId="69" fillId="24" borderId="50" xfId="3" applyFont="1" applyFill="1" applyBorder="1" applyAlignment="1">
      <alignment horizontal="center" vertical="center" wrapText="1"/>
    </xf>
    <xf numFmtId="0" fontId="69" fillId="24" borderId="50" xfId="3" applyFont="1" applyFill="1" applyBorder="1" applyAlignment="1">
      <alignment horizontal="center" vertical="center"/>
    </xf>
    <xf numFmtId="0" fontId="60" fillId="24" borderId="61" xfId="3" applyFont="1" applyFill="1" applyBorder="1" applyAlignment="1">
      <alignment horizontal="left" wrapText="1"/>
    </xf>
    <xf numFmtId="0" fontId="11" fillId="0" borderId="61" xfId="3" applyBorder="1"/>
    <xf numFmtId="0" fontId="11" fillId="0" borderId="76" xfId="3" applyBorder="1"/>
    <xf numFmtId="49" fontId="63" fillId="24" borderId="76" xfId="3" applyNumberFormat="1" applyFont="1" applyFill="1" applyBorder="1" applyAlignment="1">
      <alignment horizontal="center" vertical="center" wrapText="1"/>
    </xf>
    <xf numFmtId="0" fontId="63" fillId="24" borderId="76" xfId="3" applyFont="1" applyFill="1" applyBorder="1" applyAlignment="1">
      <alignment horizontal="center" vertical="center" wrapText="1"/>
    </xf>
    <xf numFmtId="49" fontId="33" fillId="24" borderId="62" xfId="76" applyNumberFormat="1" applyFont="1" applyFill="1" applyBorder="1" applyAlignment="1">
      <alignment horizontal="center" wrapText="1"/>
    </xf>
    <xf numFmtId="49" fontId="33" fillId="24" borderId="60" xfId="76" applyNumberFormat="1" applyFont="1" applyFill="1" applyBorder="1" applyAlignment="1">
      <alignment horizontal="center" vertical="center"/>
    </xf>
    <xf numFmtId="49" fontId="11" fillId="0" borderId="53" xfId="3" applyNumberFormat="1" applyBorder="1" applyAlignment="1">
      <alignment horizontal="center"/>
    </xf>
    <xf numFmtId="4" fontId="33" fillId="24" borderId="69" xfId="76" applyNumberFormat="1" applyFont="1" applyFill="1" applyBorder="1" applyAlignment="1">
      <alignment horizontal="center" wrapText="1"/>
    </xf>
    <xf numFmtId="4" fontId="33" fillId="24" borderId="57" xfId="76" applyNumberFormat="1" applyFont="1" applyFill="1" applyBorder="1" applyAlignment="1">
      <alignment horizontal="center" vertical="center"/>
    </xf>
    <xf numFmtId="4" fontId="33" fillId="24" borderId="57" xfId="76" applyNumberFormat="1" applyFont="1" applyFill="1" applyBorder="1" applyAlignment="1">
      <alignment horizontal="center" wrapText="1"/>
    </xf>
    <xf numFmtId="4" fontId="33" fillId="24" borderId="67" xfId="76" applyNumberFormat="1" applyFont="1" applyFill="1" applyBorder="1" applyAlignment="1">
      <alignment horizontal="center" wrapText="1"/>
    </xf>
    <xf numFmtId="4" fontId="33" fillId="24" borderId="70" xfId="76" applyNumberFormat="1" applyFont="1" applyFill="1" applyBorder="1" applyAlignment="1">
      <alignment horizontal="center" wrapText="1"/>
    </xf>
    <xf numFmtId="4" fontId="33" fillId="24" borderId="57" xfId="76" applyNumberFormat="1" applyFont="1" applyFill="1" applyBorder="1" applyAlignment="1">
      <alignment horizontal="center" vertical="center" wrapText="1"/>
    </xf>
    <xf numFmtId="0" fontId="33" fillId="24" borderId="57" xfId="76" applyFont="1" applyFill="1" applyBorder="1" applyAlignment="1">
      <alignment horizontal="center" wrapText="1"/>
    </xf>
    <xf numFmtId="0" fontId="33" fillId="24" borderId="68" xfId="76" applyFont="1" applyFill="1" applyBorder="1" applyAlignment="1">
      <alignment horizontal="center" vertical="center" wrapText="1"/>
    </xf>
    <xf numFmtId="0" fontId="33" fillId="24" borderId="68" xfId="76" applyFont="1" applyFill="1" applyBorder="1" applyAlignment="1">
      <alignment horizontal="left" vertical="center" wrapText="1"/>
    </xf>
    <xf numFmtId="0" fontId="16" fillId="24" borderId="0" xfId="3" applyFont="1" applyFill="1"/>
    <xf numFmtId="49" fontId="33" fillId="24" borderId="50" xfId="76" applyNumberFormat="1" applyFont="1" applyFill="1" applyBorder="1" applyAlignment="1">
      <alignment horizontal="center" vertical="center" wrapText="1"/>
    </xf>
    <xf numFmtId="0" fontId="33" fillId="24" borderId="57" xfId="76" applyFont="1" applyFill="1" applyBorder="1" applyAlignment="1">
      <alignment horizontal="center" vertical="center" wrapText="1"/>
    </xf>
    <xf numFmtId="0" fontId="83" fillId="24" borderId="0" xfId="76" applyFont="1" applyFill="1" applyAlignment="1">
      <alignment horizontal="left"/>
    </xf>
    <xf numFmtId="0" fontId="83" fillId="24" borderId="0" xfId="76" applyFont="1" applyFill="1" applyAlignment="1">
      <alignment horizontal="left" wrapText="1"/>
    </xf>
    <xf numFmtId="0" fontId="85" fillId="24" borderId="0" xfId="76" applyFont="1" applyFill="1" applyAlignment="1">
      <alignment wrapText="1"/>
    </xf>
    <xf numFmtId="2" fontId="33" fillId="24" borderId="57" xfId="76" applyNumberFormat="1" applyFont="1" applyFill="1" applyBorder="1" applyAlignment="1">
      <alignment horizontal="center" vertical="center"/>
    </xf>
    <xf numFmtId="0" fontId="33" fillId="24" borderId="69" xfId="76" applyFont="1" applyFill="1" applyBorder="1" applyAlignment="1">
      <alignment horizontal="center" vertical="center" wrapText="1"/>
    </xf>
    <xf numFmtId="2" fontId="33" fillId="24" borderId="50" xfId="76" applyNumberFormat="1" applyFont="1" applyFill="1" applyBorder="1" applyAlignment="1">
      <alignment horizontal="center" vertical="center"/>
    </xf>
    <xf numFmtId="49" fontId="60" fillId="24" borderId="0" xfId="76" applyNumberFormat="1" applyFont="1" applyFill="1"/>
    <xf numFmtId="49" fontId="11" fillId="0" borderId="0" xfId="3" applyNumberFormat="1"/>
    <xf numFmtId="49" fontId="33" fillId="24" borderId="0" xfId="76" applyNumberFormat="1" applyFont="1" applyFill="1" applyAlignment="1">
      <alignment horizontal="center"/>
    </xf>
    <xf numFmtId="49" fontId="33" fillId="24" borderId="0" xfId="76" applyNumberFormat="1" applyFont="1" applyFill="1" applyAlignment="1">
      <alignment wrapText="1"/>
    </xf>
    <xf numFmtId="49" fontId="33" fillId="24" borderId="0" xfId="76" applyNumberFormat="1" applyFont="1" applyFill="1"/>
    <xf numFmtId="49" fontId="33" fillId="24" borderId="68" xfId="76" applyNumberFormat="1" applyFont="1" applyFill="1" applyBorder="1" applyAlignment="1">
      <alignment horizontal="left" wrapText="1"/>
    </xf>
    <xf numFmtId="49" fontId="33" fillId="24" borderId="61" xfId="76" applyNumberFormat="1" applyFont="1" applyFill="1" applyBorder="1" applyAlignment="1">
      <alignment horizontal="left" wrapText="1"/>
    </xf>
    <xf numFmtId="49" fontId="61" fillId="24" borderId="0" xfId="76" applyNumberFormat="1" applyFont="1" applyFill="1" applyAlignment="1">
      <alignment horizontal="right" wrapText="1"/>
    </xf>
    <xf numFmtId="49" fontId="11" fillId="24" borderId="0" xfId="3" applyNumberFormat="1" applyFill="1"/>
    <xf numFmtId="49" fontId="60" fillId="24" borderId="61" xfId="3" applyNumberFormat="1" applyFont="1" applyFill="1" applyBorder="1" applyAlignment="1">
      <alignment horizontal="left" wrapText="1"/>
    </xf>
    <xf numFmtId="49" fontId="60" fillId="24" borderId="0" xfId="3" applyNumberFormat="1" applyFont="1" applyFill="1" applyAlignment="1">
      <alignment horizontal="left" vertical="center" wrapText="1"/>
    </xf>
    <xf numFmtId="49" fontId="60" fillId="24" borderId="0" xfId="3" applyNumberFormat="1" applyFont="1" applyFill="1" applyAlignment="1">
      <alignment horizontal="left" wrapText="1"/>
    </xf>
    <xf numFmtId="49" fontId="55" fillId="24" borderId="0" xfId="76" applyNumberFormat="1" applyFont="1" applyFill="1" applyAlignment="1">
      <alignment horizontal="center" vertical="center" wrapText="1"/>
    </xf>
    <xf numFmtId="49" fontId="33" fillId="24" borderId="76" xfId="76" applyNumberFormat="1" applyFont="1" applyFill="1" applyBorder="1" applyAlignment="1">
      <alignment horizontal="right" wrapText="1"/>
    </xf>
    <xf numFmtId="49" fontId="33" fillId="24" borderId="61" xfId="76" applyNumberFormat="1" applyFont="1" applyFill="1" applyBorder="1" applyAlignment="1">
      <alignment horizontal="right" wrapText="1"/>
    </xf>
    <xf numFmtId="49" fontId="55" fillId="24" borderId="0" xfId="76" applyNumberFormat="1" applyFont="1" applyFill="1" applyAlignment="1">
      <alignment horizontal="center" wrapText="1"/>
    </xf>
    <xf numFmtId="49" fontId="33" fillId="24" borderId="57" xfId="76" applyNumberFormat="1" applyFont="1" applyFill="1" applyBorder="1" applyAlignment="1">
      <alignment horizontal="center" vertical="center"/>
    </xf>
    <xf numFmtId="173" fontId="33" fillId="24" borderId="57" xfId="76" applyNumberFormat="1" applyFont="1" applyFill="1" applyBorder="1" applyAlignment="1">
      <alignment horizontal="center" vertical="center"/>
    </xf>
    <xf numFmtId="0" fontId="86" fillId="0" borderId="0" xfId="101"/>
    <xf numFmtId="0" fontId="9" fillId="24" borderId="0" xfId="101" applyFont="1" applyFill="1" applyAlignment="1">
      <alignment horizontal="left" wrapText="1"/>
    </xf>
    <xf numFmtId="49" fontId="105" fillId="24" borderId="59" xfId="101" applyNumberFormat="1" applyFont="1" applyFill="1" applyBorder="1" applyAlignment="1">
      <alignment horizontal="center" vertical="center" wrapText="1"/>
    </xf>
    <xf numFmtId="0" fontId="9" fillId="24" borderId="0" xfId="101" applyFont="1" applyFill="1" applyAlignment="1">
      <alignment horizontal="left" vertical="center" wrapText="1"/>
    </xf>
    <xf numFmtId="0" fontId="9" fillId="24" borderId="0" xfId="101" applyFont="1" applyFill="1" applyAlignment="1">
      <alignment vertical="center" wrapText="1"/>
    </xf>
    <xf numFmtId="0" fontId="105" fillId="24" borderId="0" xfId="101" applyFont="1" applyFill="1" applyAlignment="1">
      <alignment horizontal="center" vertical="center" wrapText="1"/>
    </xf>
    <xf numFmtId="49" fontId="105" fillId="24" borderId="0" xfId="101" applyNumberFormat="1" applyFont="1" applyFill="1" applyAlignment="1">
      <alignment horizontal="center" vertical="center" wrapText="1"/>
    </xf>
    <xf numFmtId="0" fontId="6" fillId="24" borderId="0" xfId="101" applyFont="1" applyFill="1" applyAlignment="1">
      <alignment horizontal="center" vertical="center" wrapText="1"/>
    </xf>
    <xf numFmtId="0" fontId="105" fillId="24" borderId="59" xfId="101" applyFont="1" applyFill="1" applyBorder="1" applyAlignment="1">
      <alignment horizontal="center" vertical="center" wrapText="1"/>
    </xf>
    <xf numFmtId="0" fontId="107" fillId="0" borderId="0" xfId="101" applyFont="1" applyAlignment="1">
      <alignment horizontal="center" wrapText="1"/>
    </xf>
    <xf numFmtId="0" fontId="107" fillId="0" borderId="0" xfId="101" applyFont="1" applyAlignment="1">
      <alignment horizontal="center"/>
    </xf>
    <xf numFmtId="0" fontId="9" fillId="0" borderId="0" xfId="101" applyFont="1"/>
    <xf numFmtId="0" fontId="9" fillId="0" borderId="59" xfId="101" applyFont="1" applyBorder="1"/>
    <xf numFmtId="0" fontId="9" fillId="0" borderId="0" xfId="101" applyFont="1" applyAlignment="1">
      <alignment wrapText="1"/>
    </xf>
    <xf numFmtId="0" fontId="9" fillId="0" borderId="0" xfId="101" applyFont="1" applyAlignment="1">
      <alignment horizontal="right" indent="1"/>
    </xf>
    <xf numFmtId="0" fontId="9" fillId="0" borderId="0" xfId="101" applyFont="1" applyAlignment="1">
      <alignment horizontal="left"/>
    </xf>
    <xf numFmtId="0" fontId="108" fillId="0" borderId="0" xfId="101" applyFont="1"/>
    <xf numFmtId="0" fontId="9" fillId="0" borderId="0" xfId="101" applyFont="1" applyAlignment="1">
      <alignment horizontal="right"/>
    </xf>
    <xf numFmtId="0" fontId="9" fillId="0" borderId="57" xfId="101" applyFont="1" applyBorder="1" applyAlignment="1">
      <alignment horizontal="center" vertical="center" wrapText="1"/>
    </xf>
    <xf numFmtId="0" fontId="9" fillId="0" borderId="50" xfId="101" applyFont="1" applyBorder="1" applyAlignment="1">
      <alignment horizontal="center" vertical="center" wrapText="1"/>
    </xf>
    <xf numFmtId="0" fontId="9" fillId="0" borderId="68" xfId="101" applyFont="1" applyBorder="1" applyAlignment="1">
      <alignment horizontal="center" vertical="center" wrapText="1"/>
    </xf>
    <xf numFmtId="0" fontId="9" fillId="0" borderId="75" xfId="101" applyFont="1" applyBorder="1" applyAlignment="1">
      <alignment horizontal="center" vertical="center" wrapText="1"/>
    </xf>
    <xf numFmtId="0" fontId="9" fillId="0" borderId="62" xfId="101" applyFont="1" applyBorder="1" applyAlignment="1">
      <alignment horizontal="center" wrapText="1"/>
    </xf>
    <xf numFmtId="49" fontId="9" fillId="0" borderId="60" xfId="101" applyNumberFormat="1" applyFont="1" applyBorder="1" applyAlignment="1">
      <alignment horizontal="center" wrapText="1"/>
    </xf>
    <xf numFmtId="0" fontId="9" fillId="0" borderId="60" xfId="101" applyFont="1" applyBorder="1" applyAlignment="1">
      <alignment horizontal="center" wrapText="1"/>
    </xf>
    <xf numFmtId="0" fontId="107" fillId="0" borderId="53" xfId="101" applyFont="1" applyBorder="1" applyAlignment="1">
      <alignment horizontal="center" wrapText="1"/>
    </xf>
    <xf numFmtId="0" fontId="9" fillId="0" borderId="0" xfId="101" applyFont="1" applyAlignment="1">
      <alignment vertical="center" wrapText="1"/>
    </xf>
    <xf numFmtId="0" fontId="86" fillId="0" borderId="59" xfId="101" applyBorder="1"/>
    <xf numFmtId="0" fontId="109" fillId="0" borderId="0" xfId="101" applyFont="1"/>
    <xf numFmtId="0" fontId="9" fillId="0" borderId="76" xfId="101" applyFont="1" applyBorder="1" applyAlignment="1">
      <alignment horizontal="left" vertical="top" wrapText="1"/>
    </xf>
    <xf numFmtId="0" fontId="9" fillId="0" borderId="67" xfId="101" applyFont="1" applyBorder="1" applyAlignment="1">
      <alignment horizontal="center" vertical="center" wrapText="1"/>
    </xf>
    <xf numFmtId="2" fontId="86" fillId="0" borderId="0" xfId="101" applyNumberFormat="1"/>
    <xf numFmtId="49" fontId="9" fillId="0" borderId="87" xfId="101" applyNumberFormat="1" applyFont="1" applyBorder="1" applyAlignment="1">
      <alignment horizontal="center" wrapText="1"/>
    </xf>
    <xf numFmtId="49" fontId="9" fillId="0" borderId="77" xfId="101" applyNumberFormat="1" applyFont="1" applyBorder="1" applyAlignment="1">
      <alignment horizontal="center" wrapText="1"/>
    </xf>
    <xf numFmtId="49" fontId="9" fillId="0" borderId="73" xfId="101" applyNumberFormat="1" applyFont="1" applyBorder="1" applyAlignment="1">
      <alignment horizontal="center" wrapText="1"/>
    </xf>
    <xf numFmtId="49" fontId="107" fillId="0" borderId="53" xfId="101" applyNumberFormat="1" applyFont="1" applyBorder="1" applyAlignment="1">
      <alignment horizontal="center" wrapText="1"/>
    </xf>
    <xf numFmtId="49" fontId="9" fillId="0" borderId="68" xfId="101" applyNumberFormat="1" applyFont="1" applyBorder="1" applyAlignment="1">
      <alignment horizontal="center" wrapText="1"/>
    </xf>
    <xf numFmtId="49" fontId="9" fillId="0" borderId="62" xfId="101" applyNumberFormat="1" applyFont="1" applyBorder="1" applyAlignment="1">
      <alignment horizontal="center" wrapText="1"/>
    </xf>
    <xf numFmtId="49" fontId="9" fillId="0" borderId="84" xfId="101" applyNumberFormat="1" applyFont="1" applyBorder="1" applyAlignment="1">
      <alignment horizontal="center" wrapText="1"/>
    </xf>
    <xf numFmtId="49" fontId="9" fillId="0" borderId="77" xfId="101" applyNumberFormat="1" applyFont="1" applyBorder="1" applyAlignment="1">
      <alignment horizontal="left" vertical="top" wrapText="1"/>
    </xf>
    <xf numFmtId="49" fontId="9" fillId="0" borderId="60" xfId="101" applyNumberFormat="1" applyFont="1" applyBorder="1" applyAlignment="1">
      <alignment vertical="center" wrapText="1"/>
    </xf>
    <xf numFmtId="49" fontId="9" fillId="0" borderId="85" xfId="101" applyNumberFormat="1" applyFont="1" applyBorder="1" applyAlignment="1">
      <alignment vertical="center" wrapText="1"/>
    </xf>
    <xf numFmtId="49" fontId="9" fillId="0" borderId="85" xfId="101" applyNumberFormat="1" applyFont="1" applyBorder="1" applyAlignment="1">
      <alignment horizontal="center" wrapText="1"/>
    </xf>
    <xf numFmtId="0" fontId="9" fillId="24" borderId="50" xfId="101" applyFont="1" applyFill="1" applyBorder="1" applyAlignment="1">
      <alignment horizontal="center"/>
    </xf>
    <xf numFmtId="49" fontId="104" fillId="24" borderId="51" xfId="120" applyNumberFormat="1" applyFont="1" applyFill="1" applyBorder="1" applyAlignment="1">
      <alignment horizontal="center" wrapText="1"/>
    </xf>
    <xf numFmtId="49" fontId="104" fillId="24" borderId="54" xfId="119" applyNumberFormat="1" applyFont="1" applyFill="1" applyBorder="1" applyAlignment="1">
      <alignment horizontal="center"/>
    </xf>
    <xf numFmtId="0" fontId="9" fillId="24" borderId="54" xfId="101" applyFont="1" applyFill="1" applyBorder="1" applyAlignment="1">
      <alignment horizontal="center"/>
    </xf>
    <xf numFmtId="0" fontId="104" fillId="24" borderId="55" xfId="101" applyFont="1" applyFill="1" applyBorder="1" applyAlignment="1">
      <alignment horizontal="center"/>
    </xf>
    <xf numFmtId="0" fontId="104" fillId="24" borderId="98" xfId="101" applyFont="1" applyFill="1" applyBorder="1" applyAlignment="1">
      <alignment horizontal="center"/>
    </xf>
    <xf numFmtId="0" fontId="104" fillId="24" borderId="56" xfId="101" applyFont="1" applyFill="1" applyBorder="1" applyAlignment="1">
      <alignment horizontal="center"/>
    </xf>
    <xf numFmtId="0" fontId="9" fillId="0" borderId="68" xfId="101" applyFont="1" applyBorder="1" applyAlignment="1">
      <alignment horizontal="left" vertical="top" wrapText="1" indent="2"/>
    </xf>
    <xf numFmtId="49" fontId="9" fillId="0" borderId="68" xfId="101" applyNumberFormat="1" applyFont="1" applyBorder="1" applyAlignment="1">
      <alignment horizontal="left" vertical="top" wrapText="1" indent="2"/>
    </xf>
    <xf numFmtId="49" fontId="9" fillId="0" borderId="57" xfId="101" applyNumberFormat="1" applyFont="1" applyBorder="1" applyAlignment="1">
      <alignment horizontal="center" vertical="center" wrapText="1"/>
    </xf>
    <xf numFmtId="49" fontId="9" fillId="0" borderId="57" xfId="101" applyNumberFormat="1" applyFont="1" applyBorder="1" applyAlignment="1">
      <alignment horizontal="center" wrapText="1"/>
    </xf>
    <xf numFmtId="0" fontId="4" fillId="0" borderId="0" xfId="101" applyFont="1" applyAlignment="1">
      <alignment wrapText="1"/>
    </xf>
    <xf numFmtId="49" fontId="9" fillId="0" borderId="68" xfId="101" applyNumberFormat="1" applyFont="1" applyBorder="1" applyAlignment="1">
      <alignment vertical="distributed" wrapText="1"/>
    </xf>
    <xf numFmtId="4" fontId="9" fillId="0" borderId="87" xfId="101" applyNumberFormat="1" applyFont="1" applyBorder="1" applyAlignment="1">
      <alignment horizontal="right" vertical="center" wrapText="1"/>
    </xf>
    <xf numFmtId="4" fontId="9" fillId="0" borderId="69" xfId="101" applyNumberFormat="1" applyFont="1" applyBorder="1" applyAlignment="1">
      <alignment horizontal="right" vertical="center" wrapText="1"/>
    </xf>
    <xf numFmtId="4" fontId="9" fillId="0" borderId="84" xfId="101" applyNumberFormat="1" applyFont="1" applyBorder="1" applyAlignment="1">
      <alignment horizontal="right" vertical="center" wrapText="1"/>
    </xf>
    <xf numFmtId="4" fontId="9" fillId="0" borderId="77" xfId="101" applyNumberFormat="1" applyFont="1" applyBorder="1" applyAlignment="1">
      <alignment horizontal="right" wrapText="1"/>
    </xf>
    <xf numFmtId="4" fontId="9" fillId="0" borderId="85" xfId="101" applyNumberFormat="1" applyFont="1" applyBorder="1" applyAlignment="1">
      <alignment horizontal="right" wrapText="1"/>
    </xf>
    <xf numFmtId="4" fontId="9" fillId="0" borderId="57" xfId="101" applyNumberFormat="1" applyFont="1" applyBorder="1" applyAlignment="1">
      <alignment horizontal="right" wrapText="1"/>
    </xf>
    <xf numFmtId="4" fontId="9" fillId="0" borderId="73" xfId="101" applyNumberFormat="1" applyFont="1" applyBorder="1" applyAlignment="1">
      <alignment horizontal="right" wrapText="1"/>
    </xf>
    <xf numFmtId="4" fontId="9" fillId="0" borderId="50" xfId="101" applyNumberFormat="1" applyFont="1" applyBorder="1" applyAlignment="1">
      <alignment horizontal="right" wrapText="1"/>
    </xf>
    <xf numFmtId="4" fontId="9" fillId="0" borderId="97" xfId="101" applyNumberFormat="1" applyFont="1" applyBorder="1" applyAlignment="1">
      <alignment horizontal="right" wrapText="1"/>
    </xf>
    <xf numFmtId="4" fontId="107" fillId="0" borderId="89" xfId="101" applyNumberFormat="1" applyFont="1" applyBorder="1" applyAlignment="1">
      <alignment horizontal="right" wrapText="1"/>
    </xf>
    <xf numFmtId="4" fontId="107" fillId="0" borderId="67" xfId="101" applyNumberFormat="1" applyFont="1" applyBorder="1" applyAlignment="1">
      <alignment horizontal="right" wrapText="1"/>
    </xf>
    <xf numFmtId="4" fontId="107" fillId="0" borderId="70" xfId="101" applyNumberFormat="1" applyFont="1" applyBorder="1" applyAlignment="1">
      <alignment horizontal="right" wrapText="1"/>
    </xf>
    <xf numFmtId="0" fontId="60" fillId="0" borderId="57" xfId="75" applyFont="1" applyBorder="1" applyAlignment="1">
      <alignment horizontal="center" wrapText="1"/>
    </xf>
    <xf numFmtId="0" fontId="60" fillId="0" borderId="57" xfId="75" applyFont="1" applyBorder="1" applyAlignment="1">
      <alignment horizontal="center" vertical="center" wrapText="1"/>
    </xf>
    <xf numFmtId="0" fontId="60" fillId="0" borderId="50" xfId="75" applyFont="1" applyBorder="1" applyAlignment="1">
      <alignment horizontal="center" vertical="center" wrapText="1"/>
    </xf>
    <xf numFmtId="0" fontId="60" fillId="0" borderId="75" xfId="75" applyFont="1" applyBorder="1" applyAlignment="1">
      <alignment horizontal="center" vertical="center" wrapText="1"/>
    </xf>
    <xf numFmtId="0" fontId="60" fillId="0" borderId="0" xfId="75" applyFont="1"/>
    <xf numFmtId="0" fontId="63" fillId="0" borderId="0" xfId="75" applyFont="1"/>
    <xf numFmtId="0" fontId="60" fillId="0" borderId="0" xfId="75" applyFont="1" applyAlignment="1">
      <alignment horizontal="center"/>
    </xf>
    <xf numFmtId="0" fontId="60" fillId="0" borderId="50" xfId="75" applyFont="1" applyBorder="1" applyAlignment="1">
      <alignment horizontal="center" vertical="center"/>
    </xf>
    <xf numFmtId="0" fontId="60" fillId="0" borderId="0" xfId="75" applyFont="1" applyAlignment="1">
      <alignment horizontal="center" vertical="center"/>
    </xf>
    <xf numFmtId="0" fontId="60" fillId="0" borderId="0" xfId="75" applyFont="1" applyAlignment="1">
      <alignment horizontal="right"/>
    </xf>
    <xf numFmtId="0" fontId="60" fillId="0" borderId="55" xfId="75" applyFont="1" applyBorder="1" applyAlignment="1">
      <alignment horizontal="center"/>
    </xf>
    <xf numFmtId="0" fontId="114" fillId="0" borderId="0" xfId="75" applyFont="1"/>
    <xf numFmtId="0" fontId="60" fillId="0" borderId="0" xfId="75" applyFont="1" applyAlignment="1">
      <alignment wrapText="1"/>
    </xf>
    <xf numFmtId="0" fontId="60" fillId="0" borderId="56" xfId="75" applyFont="1" applyBorder="1"/>
    <xf numFmtId="0" fontId="62" fillId="0" borderId="0" xfId="75" applyFont="1"/>
    <xf numFmtId="0" fontId="115" fillId="0" borderId="0" xfId="75" applyFont="1"/>
    <xf numFmtId="0" fontId="63" fillId="0" borderId="59" xfId="75" applyFont="1" applyBorder="1"/>
    <xf numFmtId="0" fontId="114" fillId="0" borderId="57" xfId="75" applyFont="1" applyBorder="1" applyAlignment="1">
      <alignment horizontal="center" vertical="center"/>
    </xf>
    <xf numFmtId="1" fontId="60" fillId="0" borderId="57" xfId="100" applyNumberFormat="1" applyFont="1" applyBorder="1" applyAlignment="1">
      <alignment horizontal="center" vertical="center"/>
    </xf>
    <xf numFmtId="1" fontId="60" fillId="0" borderId="57" xfId="100" applyNumberFormat="1" applyFont="1" applyBorder="1" applyAlignment="1">
      <alignment horizontal="center"/>
    </xf>
    <xf numFmtId="0" fontId="60" fillId="0" borderId="57" xfId="100" applyNumberFormat="1" applyFont="1" applyBorder="1" applyAlignment="1">
      <alignment horizontal="center"/>
    </xf>
    <xf numFmtId="49" fontId="60" fillId="0" borderId="55" xfId="75" applyNumberFormat="1" applyFont="1" applyBorder="1" applyAlignment="1">
      <alignment horizontal="center"/>
    </xf>
    <xf numFmtId="49" fontId="60" fillId="0" borderId="51" xfId="75" applyNumberFormat="1" applyFont="1" applyBorder="1" applyAlignment="1">
      <alignment horizontal="center"/>
    </xf>
    <xf numFmtId="0" fontId="60" fillId="0" borderId="57" xfId="100" applyNumberFormat="1" applyFont="1" applyBorder="1" applyAlignment="1">
      <alignment horizontal="left" wrapText="1"/>
    </xf>
    <xf numFmtId="174" fontId="60" fillId="0" borderId="57" xfId="100" applyNumberFormat="1" applyFont="1" applyBorder="1" applyAlignment="1">
      <alignment horizontal="center"/>
    </xf>
    <xf numFmtId="174" fontId="60" fillId="0" borderId="57" xfId="100" applyNumberFormat="1" applyFont="1" applyBorder="1"/>
    <xf numFmtId="0" fontId="86" fillId="0" borderId="0" xfId="127"/>
    <xf numFmtId="0" fontId="9" fillId="24" borderId="50" xfId="127" applyFont="1" applyFill="1" applyBorder="1" applyAlignment="1">
      <alignment horizontal="center" vertical="center"/>
    </xf>
    <xf numFmtId="0" fontId="104" fillId="24" borderId="56" xfId="127" applyFont="1" applyFill="1" applyBorder="1"/>
    <xf numFmtId="0" fontId="109" fillId="0" borderId="0" xfId="127" applyFont="1"/>
    <xf numFmtId="0" fontId="9" fillId="0" borderId="0" xfId="127" applyFont="1" applyAlignment="1">
      <alignment horizontal="right" indent="1"/>
    </xf>
    <xf numFmtId="0" fontId="9" fillId="0" borderId="0" xfId="127" applyFont="1"/>
    <xf numFmtId="0" fontId="9" fillId="0" borderId="0" xfId="127" applyFont="1" applyAlignment="1">
      <alignment wrapText="1"/>
    </xf>
    <xf numFmtId="0" fontId="9" fillId="24" borderId="54" xfId="127" applyFont="1" applyFill="1" applyBorder="1" applyAlignment="1">
      <alignment horizontal="center"/>
    </xf>
    <xf numFmtId="0" fontId="9" fillId="0" borderId="68" xfId="127" applyFont="1" applyBorder="1" applyAlignment="1">
      <alignment horizontal="center" wrapText="1"/>
    </xf>
    <xf numFmtId="0" fontId="9" fillId="0" borderId="0" xfId="127" applyFont="1" applyAlignment="1">
      <alignment horizontal="center" wrapText="1"/>
    </xf>
    <xf numFmtId="0" fontId="107" fillId="0" borderId="0" xfId="127" applyFont="1" applyAlignment="1">
      <alignment vertical="center" wrapText="1"/>
    </xf>
    <xf numFmtId="0" fontId="9" fillId="0" borderId="60" xfId="127" applyFont="1" applyBorder="1" applyAlignment="1">
      <alignment horizontal="center" wrapText="1"/>
    </xf>
    <xf numFmtId="0" fontId="9" fillId="0" borderId="0" xfId="127" applyFont="1" applyAlignment="1">
      <alignment vertical="center" wrapText="1"/>
    </xf>
    <xf numFmtId="0" fontId="107" fillId="0" borderId="0" xfId="127" applyFont="1" applyAlignment="1">
      <alignment horizontal="center" wrapText="1"/>
    </xf>
    <xf numFmtId="0" fontId="107" fillId="0" borderId="0" xfId="127" applyFont="1" applyAlignment="1">
      <alignment horizontal="center"/>
    </xf>
    <xf numFmtId="0" fontId="108" fillId="0" borderId="0" xfId="127" applyFont="1"/>
    <xf numFmtId="0" fontId="105" fillId="24" borderId="59" xfId="127" applyFont="1" applyFill="1" applyBorder="1" applyAlignment="1">
      <alignment horizontal="center" vertical="center" wrapText="1"/>
    </xf>
    <xf numFmtId="0" fontId="105" fillId="24" borderId="0" xfId="127" applyFont="1" applyFill="1" applyAlignment="1">
      <alignment horizontal="center" vertical="center" wrapText="1"/>
    </xf>
    <xf numFmtId="49" fontId="105" fillId="24" borderId="59" xfId="127" applyNumberFormat="1" applyFont="1" applyFill="1" applyBorder="1" applyAlignment="1">
      <alignment horizontal="center" vertical="center" wrapText="1"/>
    </xf>
    <xf numFmtId="0" fontId="105" fillId="24" borderId="0" xfId="127" applyFont="1" applyFill="1" applyAlignment="1">
      <alignment vertical="center" wrapText="1"/>
    </xf>
    <xf numFmtId="49" fontId="105" fillId="24" borderId="0" xfId="127" applyNumberFormat="1" applyFont="1" applyFill="1" applyAlignment="1">
      <alignment horizontal="center" vertical="center" wrapText="1"/>
    </xf>
    <xf numFmtId="0" fontId="6" fillId="24" borderId="0" xfId="127" applyFont="1" applyFill="1" applyAlignment="1">
      <alignment horizontal="center" vertical="center" wrapText="1"/>
    </xf>
    <xf numFmtId="0" fontId="86" fillId="0" borderId="59" xfId="127" applyBorder="1"/>
    <xf numFmtId="0" fontId="9" fillId="24" borderId="0" xfId="127" applyFont="1" applyFill="1" applyAlignment="1">
      <alignment horizontal="left" wrapText="1"/>
    </xf>
    <xf numFmtId="0" fontId="9" fillId="24" borderId="0" xfId="127" applyFont="1" applyFill="1" applyAlignment="1">
      <alignment horizontal="left" vertical="center" wrapText="1"/>
    </xf>
    <xf numFmtId="0" fontId="9" fillId="24" borderId="0" xfId="127" applyFont="1" applyFill="1" applyAlignment="1">
      <alignment vertical="center" wrapText="1"/>
    </xf>
    <xf numFmtId="0" fontId="9" fillId="0" borderId="50" xfId="127" applyFont="1" applyBorder="1" applyAlignment="1">
      <alignment horizontal="center" vertical="center" wrapText="1"/>
    </xf>
    <xf numFmtId="0" fontId="9" fillId="0" borderId="57" xfId="127" applyFont="1" applyBorder="1" applyAlignment="1">
      <alignment horizontal="center" vertical="center" wrapText="1"/>
    </xf>
    <xf numFmtId="0" fontId="9" fillId="0" borderId="68" xfId="127" applyFont="1" applyBorder="1" applyAlignment="1">
      <alignment horizontal="center" vertical="center" wrapText="1"/>
    </xf>
    <xf numFmtId="0" fontId="9" fillId="0" borderId="0" xfId="127" applyFont="1" applyAlignment="1">
      <alignment horizontal="left"/>
    </xf>
    <xf numFmtId="0" fontId="9" fillId="24" borderId="57" xfId="127" applyFont="1" applyFill="1" applyBorder="1" applyAlignment="1">
      <alignment horizontal="center" vertical="center" wrapText="1"/>
    </xf>
    <xf numFmtId="0" fontId="9" fillId="0" borderId="69" xfId="127" applyFont="1" applyBorder="1" applyAlignment="1">
      <alignment vertical="center" wrapText="1"/>
    </xf>
    <xf numFmtId="0" fontId="9" fillId="0" borderId="57" xfId="127" applyFont="1" applyBorder="1" applyAlignment="1">
      <alignment vertical="center" wrapText="1"/>
    </xf>
    <xf numFmtId="0" fontId="107" fillId="0" borderId="53" xfId="127" applyFont="1" applyBorder="1" applyAlignment="1">
      <alignment horizontal="center" vertical="center" wrapText="1"/>
    </xf>
    <xf numFmtId="0" fontId="108" fillId="0" borderId="67" xfId="127" applyFont="1" applyBorder="1"/>
    <xf numFmtId="0" fontId="88" fillId="0" borderId="0" xfId="127" applyFont="1"/>
    <xf numFmtId="0" fontId="104" fillId="24" borderId="0" xfId="127" applyFont="1" applyFill="1"/>
    <xf numFmtId="0" fontId="9" fillId="0" borderId="72" xfId="127" applyFont="1" applyBorder="1" applyAlignment="1">
      <alignment horizontal="center" vertical="center" wrapText="1"/>
    </xf>
    <xf numFmtId="0" fontId="9" fillId="0" borderId="67" xfId="127" applyFont="1" applyBorder="1" applyAlignment="1">
      <alignment horizontal="center"/>
    </xf>
    <xf numFmtId="0" fontId="9" fillId="0" borderId="67" xfId="127" applyFont="1" applyBorder="1" applyAlignment="1">
      <alignment horizontal="center" wrapText="1"/>
    </xf>
    <xf numFmtId="0" fontId="104" fillId="24" borderId="98" xfId="127" applyFont="1" applyFill="1" applyBorder="1" applyAlignment="1">
      <alignment horizontal="center"/>
    </xf>
    <xf numFmtId="49" fontId="104" fillId="24" borderId="51" xfId="128" applyNumberFormat="1" applyFont="1" applyFill="1" applyBorder="1" applyAlignment="1">
      <alignment horizontal="center" vertical="center" wrapText="1"/>
    </xf>
    <xf numFmtId="0" fontId="104" fillId="24" borderId="55" xfId="127" applyFont="1" applyFill="1" applyBorder="1" applyAlignment="1">
      <alignment horizontal="center"/>
    </xf>
    <xf numFmtId="0" fontId="9" fillId="0" borderId="57" xfId="127" applyFont="1" applyBorder="1" applyAlignment="1">
      <alignment horizontal="center"/>
    </xf>
    <xf numFmtId="0" fontId="9" fillId="0" borderId="57" xfId="127" applyFont="1" applyBorder="1" applyAlignment="1">
      <alignment horizontal="center" wrapText="1"/>
    </xf>
    <xf numFmtId="0" fontId="9" fillId="0" borderId="85" xfId="127" applyFont="1" applyBorder="1" applyAlignment="1">
      <alignment horizontal="center" wrapText="1"/>
    </xf>
    <xf numFmtId="0" fontId="9" fillId="0" borderId="69" xfId="127" applyFont="1" applyBorder="1" applyAlignment="1">
      <alignment horizontal="center"/>
    </xf>
    <xf numFmtId="0" fontId="9" fillId="0" borderId="69" xfId="127" applyFont="1" applyBorder="1" applyAlignment="1">
      <alignment horizontal="center" wrapText="1"/>
    </xf>
    <xf numFmtId="0" fontId="9" fillId="0" borderId="84" xfId="127" applyFont="1" applyBorder="1" applyAlignment="1">
      <alignment horizontal="center" wrapText="1"/>
    </xf>
    <xf numFmtId="0" fontId="9" fillId="0" borderId="70" xfId="127" applyFont="1" applyBorder="1" applyAlignment="1">
      <alignment horizontal="center" wrapText="1"/>
    </xf>
    <xf numFmtId="0" fontId="9" fillId="0" borderId="49" xfId="127" applyFont="1" applyBorder="1" applyAlignment="1">
      <alignment horizontal="center" vertical="center" wrapText="1"/>
    </xf>
    <xf numFmtId="0" fontId="9" fillId="0" borderId="52" xfId="127" applyFont="1" applyBorder="1" applyAlignment="1">
      <alignment horizontal="center" vertical="center" wrapText="1"/>
    </xf>
    <xf numFmtId="0" fontId="9" fillId="0" borderId="62" xfId="127" applyFont="1" applyBorder="1" applyAlignment="1">
      <alignment horizontal="center" wrapText="1"/>
    </xf>
    <xf numFmtId="4" fontId="9" fillId="0" borderId="57" xfId="127" applyNumberFormat="1" applyFont="1" applyBorder="1" applyAlignment="1">
      <alignment vertical="center" wrapText="1"/>
    </xf>
    <xf numFmtId="4" fontId="9" fillId="0" borderId="69" xfId="127" applyNumberFormat="1" applyFont="1" applyBorder="1" applyAlignment="1">
      <alignment vertical="center" wrapText="1"/>
    </xf>
    <xf numFmtId="4" fontId="9" fillId="0" borderId="67" xfId="127" applyNumberFormat="1" applyFont="1" applyBorder="1" applyAlignment="1">
      <alignment vertical="center" wrapText="1"/>
    </xf>
    <xf numFmtId="0" fontId="4" fillId="0" borderId="0" xfId="127" applyFont="1" applyAlignment="1">
      <alignment horizontal="left" wrapText="1"/>
    </xf>
    <xf numFmtId="0" fontId="4" fillId="0" borderId="0" xfId="127" applyFont="1" applyAlignment="1">
      <alignment horizontal="left"/>
    </xf>
    <xf numFmtId="0" fontId="4" fillId="0" borderId="0" xfId="127" applyFont="1" applyAlignment="1">
      <alignment wrapText="1"/>
    </xf>
    <xf numFmtId="0" fontId="4" fillId="0" borderId="0" xfId="127" applyFont="1"/>
    <xf numFmtId="0" fontId="86" fillId="0" borderId="0" xfId="129"/>
    <xf numFmtId="0" fontId="9" fillId="0" borderId="0" xfId="129" applyFont="1"/>
    <xf numFmtId="49" fontId="104" fillId="24" borderId="51" xfId="130" applyNumberFormat="1" applyFont="1" applyFill="1" applyBorder="1" applyAlignment="1">
      <alignment horizontal="center" wrapText="1"/>
    </xf>
    <xf numFmtId="49" fontId="104" fillId="24" borderId="54" xfId="130" applyNumberFormat="1" applyFont="1" applyFill="1" applyBorder="1" applyAlignment="1">
      <alignment horizontal="center"/>
    </xf>
    <xf numFmtId="0" fontId="9" fillId="24" borderId="54" xfId="129" applyFont="1" applyFill="1" applyBorder="1" applyAlignment="1">
      <alignment horizontal="center"/>
    </xf>
    <xf numFmtId="0" fontId="104" fillId="24" borderId="55" xfId="129" applyFont="1" applyFill="1" applyBorder="1" applyAlignment="1">
      <alignment horizontal="center"/>
    </xf>
    <xf numFmtId="0" fontId="9" fillId="0" borderId="0" xfId="129" applyFont="1" applyAlignment="1">
      <alignment wrapText="1"/>
    </xf>
    <xf numFmtId="0" fontId="104" fillId="24" borderId="98" xfId="129" applyFont="1" applyFill="1" applyBorder="1" applyAlignment="1">
      <alignment horizontal="center"/>
    </xf>
    <xf numFmtId="0" fontId="9" fillId="0" borderId="0" xfId="129" applyFont="1" applyAlignment="1">
      <alignment horizontal="right" indent="1"/>
    </xf>
    <xf numFmtId="0" fontId="104" fillId="24" borderId="56" xfId="129" applyFont="1" applyFill="1" applyBorder="1" applyAlignment="1">
      <alignment horizontal="center"/>
    </xf>
    <xf numFmtId="0" fontId="9" fillId="0" borderId="50" xfId="129" applyFont="1" applyBorder="1" applyAlignment="1">
      <alignment horizontal="center" vertical="center" wrapText="1"/>
    </xf>
    <xf numFmtId="0" fontId="9" fillId="0" borderId="68" xfId="129" applyFont="1" applyBorder="1" applyAlignment="1">
      <alignment horizontal="center" vertical="center" wrapText="1"/>
    </xf>
    <xf numFmtId="0" fontId="9" fillId="0" borderId="57" xfId="129" applyFont="1" applyBorder="1" applyAlignment="1">
      <alignment horizontal="center" vertical="center" wrapText="1"/>
    </xf>
    <xf numFmtId="0" fontId="107" fillId="0" borderId="53" xfId="129" applyFont="1" applyBorder="1" applyAlignment="1">
      <alignment horizontal="center" vertical="center" wrapText="1"/>
    </xf>
    <xf numFmtId="0" fontId="104" fillId="0" borderId="78" xfId="130" applyFont="1" applyBorder="1" applyAlignment="1">
      <alignment horizontal="center"/>
    </xf>
    <xf numFmtId="0" fontId="104" fillId="0" borderId="70" xfId="130" applyFont="1" applyBorder="1" applyAlignment="1">
      <alignment horizontal="center"/>
    </xf>
    <xf numFmtId="0" fontId="9" fillId="24" borderId="0" xfId="129" applyFont="1" applyFill="1" applyAlignment="1">
      <alignment horizontal="left" wrapText="1"/>
    </xf>
    <xf numFmtId="0" fontId="105" fillId="24" borderId="0" xfId="129" applyFont="1" applyFill="1" applyAlignment="1">
      <alignment wrapText="1"/>
    </xf>
    <xf numFmtId="0" fontId="105" fillId="24" borderId="0" xfId="129" applyFont="1" applyFill="1" applyAlignment="1">
      <alignment horizontal="center" vertical="center" wrapText="1"/>
    </xf>
    <xf numFmtId="0" fontId="105" fillId="24" borderId="59" xfId="129" applyFont="1" applyFill="1" applyBorder="1" applyAlignment="1">
      <alignment vertical="center" wrapText="1"/>
    </xf>
    <xf numFmtId="0" fontId="105" fillId="24" borderId="0" xfId="129" applyFont="1" applyFill="1" applyAlignment="1">
      <alignment vertical="center" wrapText="1"/>
    </xf>
    <xf numFmtId="0" fontId="86" fillId="0" borderId="59" xfId="129" applyBorder="1"/>
    <xf numFmtId="0" fontId="9" fillId="24" borderId="0" xfId="129" applyFont="1" applyFill="1" applyAlignment="1">
      <alignment horizontal="left" vertical="center" wrapText="1"/>
    </xf>
    <xf numFmtId="0" fontId="4" fillId="24" borderId="0" xfId="129" applyFont="1" applyFill="1" applyAlignment="1">
      <alignment vertical="top" wrapText="1"/>
    </xf>
    <xf numFmtId="0" fontId="109" fillId="0" borderId="0" xfId="129" applyFont="1"/>
    <xf numFmtId="0" fontId="4" fillId="24" borderId="59" xfId="129" applyFont="1" applyFill="1" applyBorder="1" applyAlignment="1">
      <alignment horizontal="center" vertical="center" wrapText="1"/>
    </xf>
    <xf numFmtId="0" fontId="4" fillId="24" borderId="59" xfId="129" applyFont="1" applyFill="1" applyBorder="1" applyAlignment="1">
      <alignment vertical="center" wrapText="1"/>
    </xf>
    <xf numFmtId="0" fontId="9" fillId="24" borderId="0" xfId="129" applyFont="1" applyFill="1" applyAlignment="1">
      <alignment vertical="center" wrapText="1"/>
    </xf>
    <xf numFmtId="49" fontId="105" fillId="24" borderId="0" xfId="129" applyNumberFormat="1" applyFont="1" applyFill="1" applyAlignment="1">
      <alignment horizontal="center" vertical="center" wrapText="1"/>
    </xf>
    <xf numFmtId="0" fontId="6" fillId="24" borderId="0" xfId="129" applyFont="1" applyFill="1" applyAlignment="1">
      <alignment horizontal="center" vertical="center" wrapText="1"/>
    </xf>
    <xf numFmtId="0" fontId="86" fillId="24" borderId="0" xfId="129" applyFill="1"/>
    <xf numFmtId="0" fontId="9" fillId="0" borderId="57" xfId="129" applyFont="1" applyBorder="1" applyAlignment="1">
      <alignment horizontal="center" wrapText="1"/>
    </xf>
    <xf numFmtId="0" fontId="88" fillId="24" borderId="0" xfId="129" applyFont="1" applyFill="1"/>
    <xf numFmtId="0" fontId="107" fillId="0" borderId="0" xfId="129" applyFont="1" applyAlignment="1">
      <alignment horizontal="right" vertical="top" wrapText="1"/>
    </xf>
    <xf numFmtId="0" fontId="107" fillId="0" borderId="0" xfId="129" applyFont="1" applyAlignment="1">
      <alignment horizontal="center" vertical="center" wrapText="1"/>
    </xf>
    <xf numFmtId="0" fontId="9" fillId="24" borderId="0" xfId="129" applyFont="1" applyFill="1" applyAlignment="1">
      <alignment horizontal="center" vertical="center" wrapText="1"/>
    </xf>
    <xf numFmtId="0" fontId="104" fillId="0" borderId="0" xfId="130" applyFont="1" applyAlignment="1">
      <alignment horizontal="center"/>
    </xf>
    <xf numFmtId="166" fontId="9" fillId="24" borderId="0" xfId="131" applyFont="1" applyFill="1" applyBorder="1" applyAlignment="1">
      <alignment horizontal="center" vertical="center" wrapText="1"/>
    </xf>
    <xf numFmtId="2" fontId="9" fillId="24" borderId="76" xfId="129" applyNumberFormat="1" applyFont="1" applyFill="1" applyBorder="1" applyAlignment="1">
      <alignment horizontal="center" vertical="center" wrapText="1"/>
    </xf>
    <xf numFmtId="2" fontId="9" fillId="24" borderId="91" xfId="129" applyNumberFormat="1" applyFont="1" applyFill="1" applyBorder="1" applyAlignment="1">
      <alignment horizontal="center" vertical="center" wrapText="1"/>
    </xf>
    <xf numFmtId="174" fontId="9" fillId="24" borderId="91" xfId="131" applyNumberFormat="1" applyFont="1" applyFill="1" applyBorder="1" applyAlignment="1">
      <alignment horizontal="center" vertical="center" wrapText="1"/>
    </xf>
    <xf numFmtId="2" fontId="33" fillId="24" borderId="69" xfId="76" applyNumberFormat="1" applyFont="1" applyFill="1" applyBorder="1" applyAlignment="1">
      <alignment horizontal="right" vertical="center"/>
    </xf>
    <xf numFmtId="2" fontId="33" fillId="24" borderId="67" xfId="76" applyNumberFormat="1" applyFont="1" applyFill="1" applyBorder="1" applyAlignment="1">
      <alignment horizontal="right" vertical="center"/>
    </xf>
    <xf numFmtId="2" fontId="33" fillId="24" borderId="57" xfId="76" applyNumberFormat="1" applyFont="1" applyFill="1" applyBorder="1" applyAlignment="1">
      <alignment horizontal="right" vertical="center"/>
    </xf>
    <xf numFmtId="2" fontId="33" fillId="24" borderId="84" xfId="76" applyNumberFormat="1" applyFont="1" applyFill="1" applyBorder="1" applyAlignment="1">
      <alignment horizontal="right" vertical="center"/>
    </xf>
    <xf numFmtId="2" fontId="33" fillId="24" borderId="85" xfId="76" applyNumberFormat="1" applyFont="1" applyFill="1" applyBorder="1" applyAlignment="1">
      <alignment horizontal="right" vertical="center"/>
    </xf>
    <xf numFmtId="2" fontId="33" fillId="24" borderId="70" xfId="76" applyNumberFormat="1" applyFont="1" applyFill="1" applyBorder="1" applyAlignment="1">
      <alignment horizontal="right" vertical="center"/>
    </xf>
    <xf numFmtId="0" fontId="33" fillId="24" borderId="76" xfId="76" applyFont="1" applyFill="1" applyBorder="1" applyAlignment="1">
      <alignment horizontal="left" vertical="center" wrapText="1"/>
    </xf>
    <xf numFmtId="0" fontId="33" fillId="24" borderId="68" xfId="76" applyFont="1" applyFill="1" applyBorder="1" applyAlignment="1">
      <alignment horizontal="left" vertical="center" wrapText="1" indent="1"/>
    </xf>
    <xf numFmtId="0" fontId="33" fillId="24" borderId="75" xfId="76" applyFont="1" applyFill="1" applyBorder="1" applyAlignment="1">
      <alignment horizontal="center" wrapText="1"/>
    </xf>
    <xf numFmtId="49" fontId="33" fillId="24" borderId="57" xfId="76" applyNumberFormat="1" applyFont="1" applyFill="1" applyBorder="1" applyAlignment="1">
      <alignment horizontal="center"/>
    </xf>
    <xf numFmtId="49" fontId="33" fillId="24" borderId="57" xfId="76" applyNumberFormat="1" applyFont="1" applyFill="1" applyBorder="1" applyAlignment="1">
      <alignment horizontal="center" wrapText="1"/>
    </xf>
    <xf numFmtId="0" fontId="55" fillId="24" borderId="57" xfId="76" applyFont="1" applyFill="1" applyBorder="1" applyAlignment="1">
      <alignment horizontal="center" wrapText="1"/>
    </xf>
    <xf numFmtId="0" fontId="60" fillId="24" borderId="0" xfId="3" applyFont="1" applyFill="1" applyAlignment="1">
      <alignment wrapText="1"/>
    </xf>
    <xf numFmtId="0" fontId="60" fillId="24" borderId="50" xfId="3" applyFont="1" applyFill="1" applyBorder="1" applyAlignment="1">
      <alignment horizontal="center"/>
    </xf>
    <xf numFmtId="49" fontId="33" fillId="24" borderId="0" xfId="76" applyNumberFormat="1" applyFont="1" applyFill="1" applyAlignment="1">
      <alignment vertical="center" wrapText="1"/>
    </xf>
    <xf numFmtId="49" fontId="33" fillId="24" borderId="0" xfId="76" applyNumberFormat="1" applyFont="1" applyFill="1" applyAlignment="1">
      <alignment horizontal="center" vertical="center" wrapText="1"/>
    </xf>
    <xf numFmtId="0" fontId="33" fillId="24" borderId="0" xfId="76" applyFont="1" applyFill="1" applyAlignment="1">
      <alignment horizontal="center" vertical="center" wrapText="1"/>
    </xf>
    <xf numFmtId="49" fontId="33" fillId="24" borderId="96" xfId="76" applyNumberFormat="1" applyFont="1" applyFill="1" applyBorder="1" applyAlignment="1">
      <alignment horizontal="center"/>
    </xf>
    <xf numFmtId="49" fontId="33" fillId="24" borderId="91" xfId="76" applyNumberFormat="1" applyFont="1" applyFill="1" applyBorder="1" applyAlignment="1">
      <alignment horizontal="center"/>
    </xf>
    <xf numFmtId="49" fontId="33" fillId="24" borderId="91" xfId="76" applyNumberFormat="1" applyFont="1" applyFill="1" applyBorder="1" applyAlignment="1">
      <alignment horizontal="center" wrapText="1"/>
    </xf>
    <xf numFmtId="0" fontId="55" fillId="24" borderId="94" xfId="76" applyFont="1" applyFill="1" applyBorder="1" applyAlignment="1">
      <alignment horizontal="center" wrapText="1"/>
    </xf>
    <xf numFmtId="0" fontId="33" fillId="24" borderId="0" xfId="3" applyFont="1" applyFill="1" applyAlignment="1">
      <alignment horizontal="left"/>
    </xf>
    <xf numFmtId="0" fontId="55" fillId="24" borderId="59" xfId="76" applyFont="1" applyFill="1" applyBorder="1" applyAlignment="1">
      <alignment horizontal="left" wrapText="1"/>
    </xf>
    <xf numFmtId="0" fontId="55" fillId="24" borderId="76" xfId="76" applyFont="1" applyFill="1" applyBorder="1" applyAlignment="1">
      <alignment horizontal="left" wrapText="1"/>
    </xf>
    <xf numFmtId="0" fontId="33" fillId="24" borderId="59" xfId="76" applyFont="1" applyFill="1" applyBorder="1" applyAlignment="1">
      <alignment horizontal="right" indent="1"/>
    </xf>
    <xf numFmtId="0" fontId="33" fillId="24" borderId="76" xfId="76" applyFont="1" applyFill="1" applyBorder="1" applyAlignment="1">
      <alignment horizontal="right" wrapText="1"/>
    </xf>
    <xf numFmtId="0" fontId="33" fillId="24" borderId="76" xfId="76" applyFont="1" applyFill="1" applyBorder="1" applyAlignment="1">
      <alignment horizontal="right" indent="1"/>
    </xf>
    <xf numFmtId="0" fontId="55" fillId="0" borderId="79" xfId="80" applyFont="1" applyBorder="1" applyAlignment="1">
      <alignment horizontal="center"/>
    </xf>
    <xf numFmtId="0" fontId="33" fillId="0" borderId="57" xfId="80" applyFont="1" applyBorder="1" applyAlignment="1">
      <alignment horizontal="center" vertical="center" wrapText="1"/>
    </xf>
    <xf numFmtId="0" fontId="60" fillId="0" borderId="0" xfId="3" applyFont="1"/>
    <xf numFmtId="49" fontId="33" fillId="24" borderId="51" xfId="77" applyNumberFormat="1" applyFont="1" applyFill="1" applyBorder="1" applyAlignment="1">
      <alignment horizontal="center" wrapText="1"/>
    </xf>
    <xf numFmtId="49" fontId="33" fillId="24" borderId="54" xfId="80" applyNumberFormat="1" applyFont="1" applyFill="1" applyBorder="1" applyAlignment="1">
      <alignment horizontal="center"/>
    </xf>
    <xf numFmtId="0" fontId="60" fillId="24" borderId="54" xfId="3" applyFont="1" applyFill="1" applyBorder="1" applyAlignment="1">
      <alignment horizontal="center"/>
    </xf>
    <xf numFmtId="0" fontId="33" fillId="24" borderId="55" xfId="3" applyFont="1" applyFill="1" applyBorder="1" applyAlignment="1">
      <alignment horizontal="center"/>
    </xf>
    <xf numFmtId="0" fontId="33" fillId="24" borderId="56" xfId="3" applyFont="1" applyFill="1" applyBorder="1" applyAlignment="1">
      <alignment horizontal="center"/>
    </xf>
    <xf numFmtId="0" fontId="56" fillId="0" borderId="57" xfId="80" applyFont="1" applyBorder="1" applyAlignment="1">
      <alignment horizontal="center"/>
    </xf>
    <xf numFmtId="0" fontId="55" fillId="0" borderId="57" xfId="80" applyFont="1" applyBorder="1" applyAlignment="1">
      <alignment horizontal="center"/>
    </xf>
    <xf numFmtId="0" fontId="33" fillId="0" borderId="57" xfId="80" applyFont="1" applyBorder="1" applyAlignment="1">
      <alignment horizontal="center"/>
    </xf>
    <xf numFmtId="0" fontId="33" fillId="0" borderId="57" xfId="80" applyFont="1" applyBorder="1" applyAlignment="1">
      <alignment horizontal="center" wrapText="1"/>
    </xf>
    <xf numFmtId="0" fontId="55" fillId="0" borderId="57" xfId="80" applyFont="1" applyBorder="1" applyAlignment="1">
      <alignment horizontal="center" wrapText="1"/>
    </xf>
    <xf numFmtId="0" fontId="55" fillId="0" borderId="0" xfId="80" applyFont="1" applyAlignment="1">
      <alignment horizontal="right" wrapText="1"/>
    </xf>
    <xf numFmtId="0" fontId="33" fillId="0" borderId="59" xfId="80" applyFont="1" applyBorder="1" applyAlignment="1">
      <alignment wrapText="1"/>
    </xf>
    <xf numFmtId="0" fontId="55" fillId="0" borderId="57" xfId="80" applyFont="1" applyBorder="1" applyAlignment="1">
      <alignment horizontal="left"/>
    </xf>
    <xf numFmtId="0" fontId="60" fillId="0" borderId="57" xfId="80" applyFont="1" applyBorder="1" applyAlignment="1">
      <alignment vertical="center" wrapText="1"/>
    </xf>
    <xf numFmtId="0" fontId="60" fillId="0" borderId="57" xfId="80" applyFont="1" applyBorder="1" applyAlignment="1">
      <alignment horizontal="left" wrapText="1" indent="1"/>
    </xf>
    <xf numFmtId="0" fontId="60" fillId="0" borderId="57" xfId="80" applyFont="1" applyBorder="1" applyAlignment="1">
      <alignment wrapText="1"/>
    </xf>
    <xf numFmtId="0" fontId="114" fillId="0" borderId="57" xfId="80" applyFont="1" applyBorder="1" applyAlignment="1">
      <alignment horizontal="left" vertical="center" wrapText="1"/>
    </xf>
    <xf numFmtId="0" fontId="33" fillId="0" borderId="57" xfId="80" applyFont="1" applyBorder="1" applyAlignment="1">
      <alignment horizontal="center" vertical="center"/>
    </xf>
    <xf numFmtId="0" fontId="116" fillId="0" borderId="59" xfId="80" applyFont="1" applyBorder="1" applyAlignment="1">
      <alignment horizontal="right" wrapText="1"/>
    </xf>
    <xf numFmtId="0" fontId="116" fillId="0" borderId="0" xfId="80" applyFont="1" applyAlignment="1">
      <alignment horizontal="center"/>
    </xf>
    <xf numFmtId="0" fontId="53" fillId="0" borderId="0" xfId="80" applyFont="1"/>
    <xf numFmtId="1" fontId="33" fillId="0" borderId="57" xfId="80" applyNumberFormat="1" applyFont="1" applyBorder="1" applyAlignment="1">
      <alignment horizontal="center"/>
    </xf>
    <xf numFmtId="0" fontId="55" fillId="0" borderId="57" xfId="80" applyFont="1" applyBorder="1" applyAlignment="1">
      <alignment horizontal="left" wrapText="1"/>
    </xf>
    <xf numFmtId="0" fontId="56" fillId="0" borderId="0" xfId="80" applyFont="1"/>
    <xf numFmtId="0" fontId="71" fillId="24" borderId="0" xfId="3" applyFont="1" applyFill="1" applyAlignment="1">
      <alignment vertical="top" wrapText="1"/>
    </xf>
    <xf numFmtId="49" fontId="62" fillId="24" borderId="0" xfId="3" applyNumberFormat="1" applyFont="1" applyFill="1" applyAlignment="1">
      <alignment horizontal="center" vertical="center" wrapText="1"/>
    </xf>
    <xf numFmtId="0" fontId="62" fillId="24" borderId="0" xfId="3" applyFont="1" applyFill="1" applyAlignment="1">
      <alignment horizontal="center" vertical="center" wrapText="1"/>
    </xf>
    <xf numFmtId="49" fontId="62" fillId="24" borderId="59" xfId="3" applyNumberFormat="1" applyFont="1" applyFill="1" applyBorder="1" applyAlignment="1">
      <alignment horizontal="center" vertical="center" wrapText="1"/>
    </xf>
    <xf numFmtId="0" fontId="62" fillId="24" borderId="59" xfId="3" applyFont="1" applyFill="1" applyBorder="1" applyAlignment="1">
      <alignment horizontal="center" vertical="center" wrapText="1"/>
    </xf>
    <xf numFmtId="0" fontId="67" fillId="0" borderId="0" xfId="80" applyFont="1" applyAlignment="1">
      <alignment wrapText="1"/>
    </xf>
    <xf numFmtId="0" fontId="33" fillId="24" borderId="57" xfId="80" applyFont="1" applyFill="1" applyBorder="1" applyAlignment="1">
      <alignment horizontal="center" vertical="center"/>
    </xf>
    <xf numFmtId="4" fontId="55" fillId="0" borderId="57" xfId="80" applyNumberFormat="1" applyFont="1" applyBorder="1" applyAlignment="1">
      <alignment horizontal="center" vertical="center"/>
    </xf>
    <xf numFmtId="4" fontId="11" fillId="0" borderId="0" xfId="3" applyNumberFormat="1"/>
    <xf numFmtId="4" fontId="33" fillId="0" borderId="57" xfId="80" applyNumberFormat="1" applyFont="1" applyBorder="1" applyAlignment="1">
      <alignment horizontal="center" vertical="center"/>
    </xf>
    <xf numFmtId="0" fontId="60" fillId="0" borderId="0" xfId="3" applyFont="1" applyAlignment="1">
      <alignment horizontal="right" indent="1"/>
    </xf>
    <xf numFmtId="0" fontId="33" fillId="24" borderId="98" xfId="3" applyFont="1" applyFill="1" applyBorder="1" applyAlignment="1">
      <alignment horizontal="center"/>
    </xf>
    <xf numFmtId="0" fontId="60" fillId="0" borderId="0" xfId="3" applyFont="1" applyAlignment="1">
      <alignment horizontal="right"/>
    </xf>
    <xf numFmtId="0" fontId="33" fillId="0" borderId="50" xfId="80" applyFont="1" applyBorder="1" applyAlignment="1">
      <alignment horizontal="center" wrapText="1"/>
    </xf>
    <xf numFmtId="4" fontId="33" fillId="0" borderId="50" xfId="80" applyNumberFormat="1" applyFont="1" applyBorder="1" applyAlignment="1">
      <alignment horizontal="center" vertical="center"/>
    </xf>
    <xf numFmtId="4" fontId="55" fillId="0" borderId="78" xfId="80" applyNumberFormat="1" applyFont="1" applyBorder="1" applyAlignment="1">
      <alignment horizontal="center" vertical="center"/>
    </xf>
    <xf numFmtId="4" fontId="55" fillId="0" borderId="99" xfId="80" applyNumberFormat="1" applyFont="1" applyBorder="1" applyAlignment="1">
      <alignment horizontal="center" vertical="center"/>
    </xf>
    <xf numFmtId="4" fontId="11" fillId="0" borderId="80" xfId="3" applyNumberFormat="1" applyBorder="1"/>
    <xf numFmtId="4" fontId="11" fillId="0" borderId="57" xfId="3" applyNumberFormat="1" applyBorder="1"/>
    <xf numFmtId="0" fontId="86" fillId="0" borderId="0" xfId="132"/>
    <xf numFmtId="0" fontId="108" fillId="0" borderId="0" xfId="132" applyFont="1"/>
    <xf numFmtId="0" fontId="9" fillId="24" borderId="0" xfId="132" applyFont="1" applyFill="1" applyAlignment="1">
      <alignment horizontal="center" vertical="center" wrapText="1"/>
    </xf>
    <xf numFmtId="0" fontId="9" fillId="24" borderId="0" xfId="132" applyFont="1" applyFill="1" applyAlignment="1">
      <alignment horizontal="left" vertical="center" wrapText="1"/>
    </xf>
    <xf numFmtId="0" fontId="4" fillId="24" borderId="0" xfId="132" applyFont="1" applyFill="1" applyAlignment="1">
      <alignment vertical="top" wrapText="1"/>
    </xf>
    <xf numFmtId="49" fontId="4" fillId="24" borderId="0" xfId="132" applyNumberFormat="1" applyFont="1" applyFill="1" applyAlignment="1">
      <alignment horizontal="center" vertical="top" wrapText="1"/>
    </xf>
    <xf numFmtId="0" fontId="9" fillId="24" borderId="0" xfId="132" applyFont="1" applyFill="1" applyAlignment="1">
      <alignment vertical="center" wrapText="1"/>
    </xf>
    <xf numFmtId="0" fontId="108" fillId="0" borderId="0" xfId="132" applyFont="1" applyAlignment="1">
      <alignment horizontal="center"/>
    </xf>
    <xf numFmtId="0" fontId="9" fillId="0" borderId="0" xfId="132" applyFont="1"/>
    <xf numFmtId="0" fontId="9" fillId="24" borderId="50" xfId="132" applyFont="1" applyFill="1" applyBorder="1" applyAlignment="1">
      <alignment horizontal="center" vertical="center"/>
    </xf>
    <xf numFmtId="0" fontId="9" fillId="24" borderId="54" xfId="132" applyFont="1" applyFill="1" applyBorder="1" applyAlignment="1">
      <alignment horizontal="center"/>
    </xf>
    <xf numFmtId="0" fontId="9" fillId="0" borderId="59" xfId="132" applyFont="1" applyBorder="1"/>
    <xf numFmtId="0" fontId="9" fillId="0" borderId="59" xfId="132" applyFont="1" applyBorder="1" applyAlignment="1">
      <alignment horizontal="left"/>
    </xf>
    <xf numFmtId="0" fontId="9" fillId="0" borderId="0" xfId="132" applyFont="1" applyAlignment="1">
      <alignment wrapText="1"/>
    </xf>
    <xf numFmtId="0" fontId="9" fillId="0" borderId="59" xfId="132" applyFont="1" applyBorder="1" applyAlignment="1">
      <alignment wrapText="1"/>
    </xf>
    <xf numFmtId="0" fontId="9" fillId="0" borderId="59" xfId="132" applyFont="1" applyBorder="1" applyAlignment="1">
      <alignment horizontal="left" wrapText="1"/>
    </xf>
    <xf numFmtId="0" fontId="9" fillId="0" borderId="76" xfId="132" applyFont="1" applyBorder="1"/>
    <xf numFmtId="0" fontId="9" fillId="0" borderId="76" xfId="132" applyFont="1" applyBorder="1" applyAlignment="1">
      <alignment horizontal="left"/>
    </xf>
    <xf numFmtId="0" fontId="9" fillId="0" borderId="0" xfId="132" applyFont="1" applyAlignment="1">
      <alignment horizontal="left"/>
    </xf>
    <xf numFmtId="0" fontId="9" fillId="0" borderId="0" xfId="132" applyFont="1" applyAlignment="1">
      <alignment horizontal="right" indent="1"/>
    </xf>
    <xf numFmtId="0" fontId="104" fillId="24" borderId="56" xfId="132" applyFont="1" applyFill="1" applyBorder="1"/>
    <xf numFmtId="0" fontId="9" fillId="0" borderId="0" xfId="132" applyFont="1" applyAlignment="1">
      <alignment horizontal="right"/>
    </xf>
    <xf numFmtId="0" fontId="9" fillId="0" borderId="62" xfId="132" applyFont="1" applyBorder="1" applyAlignment="1">
      <alignment horizontal="center" wrapText="1"/>
    </xf>
    <xf numFmtId="0" fontId="9" fillId="0" borderId="87" xfId="132" applyFont="1" applyBorder="1" applyAlignment="1">
      <alignment horizontal="center" wrapText="1"/>
    </xf>
    <xf numFmtId="49" fontId="9" fillId="0" borderId="60" xfId="132" applyNumberFormat="1" applyFont="1" applyBorder="1" applyAlignment="1">
      <alignment horizontal="center" wrapText="1"/>
    </xf>
    <xf numFmtId="0" fontId="9" fillId="0" borderId="0" xfId="132" applyFont="1" applyAlignment="1">
      <alignment horizontal="center" wrapText="1"/>
    </xf>
    <xf numFmtId="0" fontId="4" fillId="24" borderId="61" xfId="132" applyFont="1" applyFill="1" applyBorder="1" applyAlignment="1">
      <alignment horizontal="center" vertical="top" wrapText="1"/>
    </xf>
    <xf numFmtId="0" fontId="9" fillId="0" borderId="59" xfId="132" applyFont="1" applyBorder="1" applyAlignment="1">
      <alignment vertical="center" wrapText="1"/>
    </xf>
    <xf numFmtId="0" fontId="9" fillId="0" borderId="0" xfId="132" applyFont="1" applyAlignment="1">
      <alignment vertical="center" wrapText="1"/>
    </xf>
    <xf numFmtId="0" fontId="6" fillId="0" borderId="67" xfId="132" applyFont="1" applyBorder="1" applyAlignment="1">
      <alignment horizontal="center" vertical="center" wrapText="1"/>
    </xf>
    <xf numFmtId="0" fontId="104" fillId="24" borderId="98" xfId="132" applyFont="1" applyFill="1" applyBorder="1" applyAlignment="1">
      <alignment horizontal="center"/>
    </xf>
    <xf numFmtId="0" fontId="107" fillId="0" borderId="0" xfId="132" applyFont="1" applyAlignment="1">
      <alignment horizontal="right" vertical="center" wrapText="1" indent="1"/>
    </xf>
    <xf numFmtId="0" fontId="107" fillId="0" borderId="0" xfId="132" applyFont="1" applyAlignment="1">
      <alignment horizontal="center" vertical="center" wrapText="1"/>
    </xf>
    <xf numFmtId="0" fontId="107" fillId="0" borderId="53" xfId="132" applyFont="1" applyBorder="1" applyAlignment="1">
      <alignment horizontal="center" vertical="center" wrapText="1"/>
    </xf>
    <xf numFmtId="0" fontId="121" fillId="0" borderId="0" xfId="132" applyFont="1" applyAlignment="1">
      <alignment horizontal="right" vertical="center" wrapText="1" indent="1"/>
    </xf>
    <xf numFmtId="49" fontId="104" fillId="24" borderId="51" xfId="133" applyNumberFormat="1" applyFont="1" applyFill="1" applyBorder="1" applyAlignment="1">
      <alignment horizontal="center" vertical="center" wrapText="1"/>
    </xf>
    <xf numFmtId="0" fontId="104" fillId="24" borderId="55" xfId="132" applyFont="1" applyFill="1" applyBorder="1" applyAlignment="1">
      <alignment horizontal="center"/>
    </xf>
    <xf numFmtId="2" fontId="9" fillId="0" borderId="0" xfId="132" applyNumberFormat="1" applyFont="1" applyAlignment="1">
      <alignment horizontal="center" wrapText="1"/>
    </xf>
    <xf numFmtId="0" fontId="110" fillId="0" borderId="50" xfId="132" applyFont="1" applyBorder="1" applyAlignment="1">
      <alignment horizontal="center" vertical="center" wrapText="1"/>
    </xf>
    <xf numFmtId="0" fontId="6" fillId="0" borderId="57" xfId="132" applyFont="1" applyBorder="1" applyAlignment="1">
      <alignment horizontal="center" vertical="center" wrapText="1"/>
    </xf>
    <xf numFmtId="0" fontId="6" fillId="0" borderId="50" xfId="132" applyFont="1" applyBorder="1" applyAlignment="1">
      <alignment horizontal="center" vertical="center" wrapText="1"/>
    </xf>
    <xf numFmtId="0" fontId="9" fillId="0" borderId="68" xfId="132" applyFont="1" applyBorder="1" applyAlignment="1">
      <alignment horizontal="center" wrapText="1"/>
    </xf>
    <xf numFmtId="0" fontId="9" fillId="0" borderId="77" xfId="132" applyFont="1" applyBorder="1" applyAlignment="1">
      <alignment horizontal="center" wrapText="1"/>
    </xf>
    <xf numFmtId="0" fontId="9" fillId="0" borderId="73" xfId="132" applyFont="1" applyBorder="1" applyAlignment="1">
      <alignment horizontal="center" wrapText="1"/>
    </xf>
    <xf numFmtId="49" fontId="104" fillId="24" borderId="54" xfId="132" applyNumberFormat="1" applyFont="1" applyFill="1" applyBorder="1" applyAlignment="1">
      <alignment horizontal="center"/>
    </xf>
    <xf numFmtId="2" fontId="9" fillId="0" borderId="87" xfId="132" applyNumberFormat="1" applyFont="1" applyBorder="1" applyAlignment="1">
      <alignment horizontal="center" vertical="center" wrapText="1"/>
    </xf>
    <xf numFmtId="2" fontId="9" fillId="0" borderId="77" xfId="132" applyNumberFormat="1" applyFont="1" applyBorder="1" applyAlignment="1">
      <alignment horizontal="center" wrapText="1"/>
    </xf>
    <xf numFmtId="2" fontId="9" fillId="0" borderId="89" xfId="132" applyNumberFormat="1" applyFont="1" applyBorder="1" applyAlignment="1">
      <alignment horizontal="center" wrapText="1"/>
    </xf>
    <xf numFmtId="0" fontId="1" fillId="0" borderId="6" xfId="160" applyBorder="1" applyAlignment="1">
      <alignment horizontal="left"/>
    </xf>
    <xf numFmtId="0" fontId="9" fillId="0" borderId="7" xfId="160" applyFont="1" applyBorder="1" applyAlignment="1">
      <alignment horizontal="center" vertical="center"/>
    </xf>
    <xf numFmtId="0" fontId="1" fillId="0" borderId="8" xfId="160" applyBorder="1" applyAlignment="1">
      <alignment horizontal="left"/>
    </xf>
    <xf numFmtId="0" fontId="9" fillId="0" borderId="6" xfId="160" applyFont="1" applyBorder="1" applyAlignment="1">
      <alignment horizontal="right"/>
    </xf>
    <xf numFmtId="0" fontId="9" fillId="0" borderId="9" xfId="160" applyFont="1" applyBorder="1" applyAlignment="1">
      <alignment horizontal="center" vertical="center"/>
    </xf>
    <xf numFmtId="0" fontId="9" fillId="0" borderId="6" xfId="160" applyFont="1" applyBorder="1" applyAlignment="1">
      <alignment horizontal="right" vertical="center"/>
    </xf>
    <xf numFmtId="0" fontId="9" fillId="0" borderId="11" xfId="160" applyFont="1" applyBorder="1" applyAlignment="1">
      <alignment horizontal="center" vertical="center"/>
    </xf>
    <xf numFmtId="0" fontId="1" fillId="0" borderId="12" xfId="160" applyBorder="1" applyAlignment="1">
      <alignment horizontal="left"/>
    </xf>
    <xf numFmtId="0" fontId="1" fillId="0" borderId="5" xfId="160" applyBorder="1" applyAlignment="1">
      <alignment horizontal="left"/>
    </xf>
    <xf numFmtId="0" fontId="1" fillId="0" borderId="1" xfId="160" applyBorder="1" applyAlignment="1">
      <alignment horizontal="left"/>
    </xf>
    <xf numFmtId="0" fontId="9" fillId="0" borderId="1" xfId="160" applyFont="1" applyBorder="1" applyAlignment="1">
      <alignment horizontal="center"/>
    </xf>
    <xf numFmtId="0" fontId="9" fillId="0" borderId="0" xfId="160" applyFont="1" applyAlignment="1">
      <alignment horizontal="right"/>
    </xf>
    <xf numFmtId="0" fontId="9" fillId="0" borderId="0" xfId="160" applyFont="1" applyAlignment="1">
      <alignment horizontal="center"/>
    </xf>
    <xf numFmtId="0" fontId="1" fillId="0" borderId="0" xfId="160"/>
    <xf numFmtId="0" fontId="1" fillId="0" borderId="6" xfId="161" applyBorder="1" applyAlignment="1">
      <alignment horizontal="left"/>
    </xf>
    <xf numFmtId="0" fontId="9" fillId="0" borderId="7" xfId="161" applyFont="1" applyBorder="1" applyAlignment="1">
      <alignment horizontal="center" vertical="center"/>
    </xf>
    <xf numFmtId="0" fontId="1" fillId="0" borderId="8" xfId="161" applyBorder="1" applyAlignment="1">
      <alignment horizontal="left"/>
    </xf>
    <xf numFmtId="0" fontId="9" fillId="0" borderId="6" xfId="161" applyFont="1" applyBorder="1" applyAlignment="1">
      <alignment horizontal="right"/>
    </xf>
    <xf numFmtId="0" fontId="9" fillId="0" borderId="9" xfId="161" applyFont="1" applyBorder="1" applyAlignment="1">
      <alignment horizontal="center" vertical="center"/>
    </xf>
    <xf numFmtId="0" fontId="9" fillId="0" borderId="6" xfId="161" applyFont="1" applyBorder="1" applyAlignment="1">
      <alignment horizontal="right" vertical="center"/>
    </xf>
    <xf numFmtId="0" fontId="9" fillId="0" borderId="11" xfId="161" applyFont="1" applyBorder="1" applyAlignment="1">
      <alignment horizontal="center" vertical="center"/>
    </xf>
    <xf numFmtId="0" fontId="1" fillId="0" borderId="12" xfId="161" applyBorder="1" applyAlignment="1">
      <alignment horizontal="left"/>
    </xf>
    <xf numFmtId="0" fontId="1" fillId="0" borderId="5" xfId="161" applyBorder="1" applyAlignment="1">
      <alignment horizontal="left"/>
    </xf>
    <xf numFmtId="0" fontId="1" fillId="0" borderId="1" xfId="161" applyBorder="1" applyAlignment="1">
      <alignment horizontal="left"/>
    </xf>
    <xf numFmtId="0" fontId="9" fillId="0" borderId="1" xfId="161" applyFont="1" applyBorder="1" applyAlignment="1">
      <alignment horizontal="center"/>
    </xf>
    <xf numFmtId="0" fontId="9" fillId="0" borderId="0" xfId="161" applyFont="1" applyAlignment="1">
      <alignment horizontal="right"/>
    </xf>
    <xf numFmtId="0" fontId="9" fillId="0" borderId="0" xfId="161" applyFont="1" applyAlignment="1">
      <alignment horizontal="center"/>
    </xf>
    <xf numFmtId="0" fontId="1" fillId="0" borderId="0" xfId="161"/>
    <xf numFmtId="0" fontId="4" fillId="0" borderId="0" xfId="1" applyFont="1" applyAlignment="1">
      <alignment horizontal="left" wrapText="1"/>
    </xf>
    <xf numFmtId="0" fontId="4" fillId="0" borderId="1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2" fillId="0" borderId="5" xfId="1" applyFont="1" applyBorder="1" applyAlignment="1">
      <alignment horizontal="center" vertical="top"/>
    </xf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4" fillId="0" borderId="10" xfId="1" applyFont="1" applyBorder="1" applyAlignment="1">
      <alignment horizontal="center" wrapText="1"/>
    </xf>
    <xf numFmtId="0" fontId="4" fillId="0" borderId="10" xfId="1" applyFont="1" applyBorder="1" applyAlignment="1">
      <alignment horizontal="center"/>
    </xf>
    <xf numFmtId="0" fontId="4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right"/>
    </xf>
    <xf numFmtId="0" fontId="4" fillId="0" borderId="5" xfId="1" applyFont="1" applyBorder="1" applyAlignment="1">
      <alignment horizontal="center" vertical="top" wrapText="1"/>
    </xf>
    <xf numFmtId="0" fontId="2" fillId="0" borderId="0" xfId="1" applyFont="1" applyAlignment="1">
      <alignment horizontal="right" vertical="top" wrapText="1"/>
    </xf>
    <xf numFmtId="0" fontId="3" fillId="0" borderId="0" xfId="1" applyFont="1" applyAlignment="1">
      <alignment horizontal="center" vertical="center" wrapText="1"/>
    </xf>
    <xf numFmtId="0" fontId="4" fillId="0" borderId="6" xfId="1" applyFont="1" applyBorder="1" applyAlignment="1">
      <alignment horizontal="right" wrapText="1"/>
    </xf>
    <xf numFmtId="0" fontId="4" fillId="0" borderId="5" xfId="2" applyFont="1" applyBorder="1" applyAlignment="1">
      <alignment horizontal="center" vertical="top" wrapText="1"/>
    </xf>
    <xf numFmtId="0" fontId="4" fillId="0" borderId="0" xfId="2" applyFont="1" applyAlignment="1">
      <alignment horizontal="center" vertical="top" wrapText="1"/>
    </xf>
    <xf numFmtId="0" fontId="6" fillId="0" borderId="1" xfId="2" applyFont="1" applyBorder="1" applyAlignment="1">
      <alignment horizontal="left" wrapText="1"/>
    </xf>
    <xf numFmtId="0" fontId="4" fillId="0" borderId="5" xfId="2" applyFont="1" applyBorder="1" applyAlignment="1">
      <alignment horizontal="center" vertical="center" wrapText="1"/>
    </xf>
    <xf numFmtId="0" fontId="6" fillId="0" borderId="0" xfId="2" applyFont="1" applyAlignment="1">
      <alignment horizontal="left" wrapText="1"/>
    </xf>
    <xf numFmtId="0" fontId="7" fillId="0" borderId="5" xfId="2" applyFont="1" applyBorder="1" applyAlignment="1">
      <alignment horizontal="left" wrapText="1"/>
    </xf>
    <xf numFmtId="0" fontId="6" fillId="0" borderId="0" xfId="2" applyFont="1" applyAlignment="1">
      <alignment horizontal="right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top" wrapText="1"/>
    </xf>
    <xf numFmtId="0" fontId="6" fillId="0" borderId="0" xfId="2" applyFont="1" applyAlignment="1">
      <alignment horizontal="center" vertical="top"/>
    </xf>
    <xf numFmtId="0" fontId="6" fillId="0" borderId="1" xfId="2" applyFont="1" applyBorder="1" applyAlignment="1">
      <alignment horizontal="center" vertical="top"/>
    </xf>
    <xf numFmtId="0" fontId="6" fillId="0" borderId="0" xfId="2" applyFont="1" applyAlignment="1">
      <alignment horizontal="right" vertical="center" wrapText="1"/>
    </xf>
    <xf numFmtId="0" fontId="9" fillId="0" borderId="12" xfId="2" applyFont="1" applyBorder="1" applyAlignment="1">
      <alignment horizontal="left" vertical="top"/>
    </xf>
    <xf numFmtId="0" fontId="4" fillId="0" borderId="29" xfId="2" applyFont="1" applyBorder="1" applyAlignment="1">
      <alignment horizontal="center" vertical="center" wrapText="1"/>
    </xf>
    <xf numFmtId="0" fontId="4" fillId="0" borderId="30" xfId="2" applyFont="1" applyBorder="1" applyAlignment="1">
      <alignment horizontal="center" vertical="center" wrapText="1"/>
    </xf>
    <xf numFmtId="164" fontId="4" fillId="0" borderId="29" xfId="2" applyNumberFormat="1" applyFont="1" applyBorder="1" applyAlignment="1">
      <alignment horizontal="center" vertical="center" wrapText="1"/>
    </xf>
    <xf numFmtId="164" fontId="4" fillId="0" borderId="30" xfId="2" applyNumberFormat="1" applyFont="1" applyBorder="1" applyAlignment="1">
      <alignment horizontal="center" vertical="center" wrapText="1"/>
    </xf>
    <xf numFmtId="0" fontId="4" fillId="0" borderId="31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6" xfId="2" applyFont="1" applyBorder="1" applyAlignment="1">
      <alignment horizontal="center" vertical="center" wrapText="1"/>
    </xf>
    <xf numFmtId="164" fontId="4" fillId="0" borderId="3" xfId="2" applyNumberFormat="1" applyFont="1" applyBorder="1" applyAlignment="1">
      <alignment horizontal="center" vertical="center" wrapText="1"/>
    </xf>
    <xf numFmtId="164" fontId="4" fillId="0" borderId="26" xfId="2" applyNumberFormat="1" applyFont="1" applyBorder="1" applyAlignment="1">
      <alignment horizontal="center" vertical="center" wrapText="1"/>
    </xf>
    <xf numFmtId="0" fontId="4" fillId="0" borderId="27" xfId="2" applyFont="1" applyBorder="1" applyAlignment="1">
      <alignment horizontal="center" vertical="center" wrapText="1"/>
    </xf>
    <xf numFmtId="0" fontId="4" fillId="0" borderId="19" xfId="2" applyFont="1" applyBorder="1" applyAlignment="1">
      <alignment horizontal="center" vertical="center" wrapText="1"/>
    </xf>
    <xf numFmtId="0" fontId="4" fillId="0" borderId="23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 wrapText="1"/>
    </xf>
    <xf numFmtId="0" fontId="9" fillId="0" borderId="0" xfId="2" applyFont="1" applyAlignment="1">
      <alignment horizontal="left" vertical="top" wrapText="1"/>
    </xf>
    <xf numFmtId="0" fontId="4" fillId="0" borderId="21" xfId="2" applyFont="1" applyBorder="1" applyAlignment="1">
      <alignment horizontal="center" vertical="center" wrapText="1"/>
    </xf>
    <xf numFmtId="0" fontId="6" fillId="0" borderId="0" xfId="2" applyFont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0" fontId="6" fillId="0" borderId="1" xfId="2" applyFont="1" applyBorder="1" applyAlignment="1">
      <alignment horizontal="left" vertical="top" wrapText="1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top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 wrapText="1"/>
    </xf>
    <xf numFmtId="0" fontId="4" fillId="0" borderId="37" xfId="2" applyFont="1" applyBorder="1" applyAlignment="1">
      <alignment horizontal="center" vertical="center" wrapText="1"/>
    </xf>
    <xf numFmtId="164" fontId="4" fillId="0" borderId="36" xfId="2" applyNumberFormat="1" applyFont="1" applyBorder="1" applyAlignment="1">
      <alignment horizontal="center" vertical="center" wrapText="1"/>
    </xf>
    <xf numFmtId="164" fontId="4" fillId="0" borderId="37" xfId="2" applyNumberFormat="1" applyFont="1" applyBorder="1" applyAlignment="1">
      <alignment horizontal="center" vertical="center" wrapText="1"/>
    </xf>
    <xf numFmtId="0" fontId="4" fillId="0" borderId="38" xfId="2" applyFont="1" applyBorder="1" applyAlignment="1">
      <alignment horizontal="center" vertical="center" wrapText="1"/>
    </xf>
    <xf numFmtId="0" fontId="4" fillId="0" borderId="0" xfId="2" applyFont="1" applyAlignment="1">
      <alignment horizontal="left" vertical="top" wrapText="1"/>
    </xf>
    <xf numFmtId="49" fontId="33" fillId="24" borderId="50" xfId="76" applyNumberFormat="1" applyFont="1" applyFill="1" applyBorder="1" applyAlignment="1">
      <alignment horizontal="center" vertical="center" wrapText="1"/>
    </xf>
    <xf numFmtId="49" fontId="33" fillId="24" borderId="72" xfId="76" applyNumberFormat="1" applyFont="1" applyFill="1" applyBorder="1" applyAlignment="1">
      <alignment horizontal="center" vertical="center" wrapText="1"/>
    </xf>
    <xf numFmtId="0" fontId="33" fillId="24" borderId="57" xfId="76" applyFont="1" applyFill="1" applyBorder="1" applyAlignment="1">
      <alignment horizontal="left" vertical="center" wrapText="1"/>
    </xf>
    <xf numFmtId="0" fontId="33" fillId="24" borderId="68" xfId="76" applyFont="1" applyFill="1" applyBorder="1" applyAlignment="1">
      <alignment horizontal="left" vertical="center" wrapText="1"/>
    </xf>
    <xf numFmtId="49" fontId="33" fillId="24" borderId="73" xfId="76" applyNumberFormat="1" applyFont="1" applyFill="1" applyBorder="1" applyAlignment="1">
      <alignment horizontal="center" vertical="center" wrapText="1"/>
    </xf>
    <xf numFmtId="49" fontId="33" fillId="24" borderId="74" xfId="76" applyNumberFormat="1" applyFont="1" applyFill="1" applyBorder="1" applyAlignment="1">
      <alignment horizontal="center" vertical="center" wrapText="1"/>
    </xf>
    <xf numFmtId="0" fontId="33" fillId="24" borderId="57" xfId="76" applyFont="1" applyFill="1" applyBorder="1" applyAlignment="1">
      <alignment horizontal="left" vertical="center" wrapText="1" indent="2"/>
    </xf>
    <xf numFmtId="0" fontId="33" fillId="24" borderId="68" xfId="76" applyFont="1" applyFill="1" applyBorder="1" applyAlignment="1">
      <alignment horizontal="left" vertical="center" wrapText="1" indent="2"/>
    </xf>
    <xf numFmtId="0" fontId="33" fillId="24" borderId="50" xfId="76" applyFont="1" applyFill="1" applyBorder="1" applyAlignment="1">
      <alignment horizontal="center" vertical="center" wrapText="1"/>
    </xf>
    <xf numFmtId="0" fontId="33" fillId="24" borderId="72" xfId="76" applyFont="1" applyFill="1" applyBorder="1" applyAlignment="1">
      <alignment horizontal="center" vertical="center" wrapText="1"/>
    </xf>
    <xf numFmtId="0" fontId="32" fillId="24" borderId="0" xfId="76" applyFont="1" applyFill="1" applyAlignment="1">
      <alignment horizontal="center" vertical="center" wrapText="1"/>
    </xf>
    <xf numFmtId="49" fontId="33" fillId="24" borderId="75" xfId="76" applyNumberFormat="1" applyFont="1" applyFill="1" applyBorder="1" applyAlignment="1">
      <alignment horizontal="center" vertical="center" wrapText="1"/>
    </xf>
    <xf numFmtId="49" fontId="33" fillId="24" borderId="71" xfId="76" applyNumberFormat="1" applyFont="1" applyFill="1" applyBorder="1" applyAlignment="1">
      <alignment horizontal="center" vertical="center" wrapText="1"/>
    </xf>
    <xf numFmtId="0" fontId="55" fillId="24" borderId="59" xfId="76" applyFont="1" applyFill="1" applyBorder="1" applyAlignment="1">
      <alignment horizontal="left" wrapText="1"/>
    </xf>
    <xf numFmtId="0" fontId="55" fillId="24" borderId="76" xfId="76" applyFont="1" applyFill="1" applyBorder="1" applyAlignment="1">
      <alignment horizontal="left" wrapText="1"/>
    </xf>
    <xf numFmtId="0" fontId="33" fillId="24" borderId="68" xfId="76" applyFont="1" applyFill="1" applyBorder="1" applyAlignment="1">
      <alignment horizontal="center" wrapText="1"/>
    </xf>
    <xf numFmtId="0" fontId="33" fillId="24" borderId="77" xfId="76" applyFont="1" applyFill="1" applyBorder="1" applyAlignment="1">
      <alignment horizontal="center" wrapText="1"/>
    </xf>
    <xf numFmtId="49" fontId="33" fillId="24" borderId="68" xfId="76" applyNumberFormat="1" applyFont="1" applyFill="1" applyBorder="1" applyAlignment="1">
      <alignment horizontal="center" vertical="center" wrapText="1"/>
    </xf>
    <xf numFmtId="49" fontId="33" fillId="24" borderId="77" xfId="76" applyNumberFormat="1" applyFont="1" applyFill="1" applyBorder="1" applyAlignment="1">
      <alignment horizontal="center" vertical="center" wrapText="1"/>
    </xf>
    <xf numFmtId="0" fontId="33" fillId="24" borderId="76" xfId="76" applyFont="1" applyFill="1" applyBorder="1" applyAlignment="1">
      <alignment horizontal="left" vertical="center" wrapText="1"/>
    </xf>
    <xf numFmtId="0" fontId="33" fillId="24" borderId="76" xfId="76" applyFont="1" applyFill="1" applyBorder="1" applyAlignment="1">
      <alignment horizontal="left" vertical="center" wrapText="1" indent="2"/>
    </xf>
    <xf numFmtId="0" fontId="33" fillId="24" borderId="0" xfId="76" applyFont="1" applyFill="1" applyAlignment="1">
      <alignment horizontal="center"/>
    </xf>
    <xf numFmtId="4" fontId="33" fillId="24" borderId="57" xfId="3" applyNumberFormat="1" applyFont="1" applyFill="1" applyBorder="1" applyAlignment="1">
      <alignment horizontal="center"/>
    </xf>
    <xf numFmtId="0" fontId="60" fillId="0" borderId="57" xfId="76" applyFont="1" applyBorder="1" applyAlignment="1">
      <alignment horizontal="center" vertical="center" wrapText="1"/>
    </xf>
    <xf numFmtId="0" fontId="60" fillId="0" borderId="50" xfId="76" applyFont="1" applyBorder="1" applyAlignment="1">
      <alignment horizontal="center" vertical="center" wrapText="1"/>
    </xf>
    <xf numFmtId="0" fontId="60" fillId="24" borderId="0" xfId="3" applyFont="1" applyFill="1" applyAlignment="1">
      <alignment horizontal="left" wrapText="1"/>
    </xf>
    <xf numFmtId="0" fontId="60" fillId="0" borderId="52" xfId="76" applyFont="1" applyBorder="1" applyAlignment="1">
      <alignment horizontal="center" vertical="center" wrapText="1"/>
    </xf>
    <xf numFmtId="0" fontId="60" fillId="0" borderId="78" xfId="76" applyFont="1" applyBorder="1" applyAlignment="1">
      <alignment horizontal="center" vertical="center" wrapText="1"/>
    </xf>
    <xf numFmtId="0" fontId="60" fillId="0" borderId="57" xfId="3" applyFont="1" applyBorder="1" applyAlignment="1">
      <alignment horizontal="center" vertical="center"/>
    </xf>
    <xf numFmtId="0" fontId="55" fillId="24" borderId="0" xfId="3" applyFont="1" applyFill="1" applyAlignment="1">
      <alignment horizontal="left"/>
    </xf>
    <xf numFmtId="0" fontId="33" fillId="24" borderId="57" xfId="3" applyFont="1" applyFill="1" applyBorder="1" applyAlignment="1">
      <alignment horizontal="center" vertical="center" wrapText="1"/>
    </xf>
    <xf numFmtId="49" fontId="33" fillId="24" borderId="57" xfId="3" applyNumberFormat="1" applyFont="1" applyFill="1" applyBorder="1" applyAlignment="1">
      <alignment horizontal="center" vertical="center" wrapText="1"/>
    </xf>
    <xf numFmtId="49" fontId="33" fillId="24" borderId="50" xfId="3" applyNumberFormat="1" applyFont="1" applyFill="1" applyBorder="1" applyAlignment="1">
      <alignment horizontal="center" vertical="center" wrapText="1"/>
    </xf>
    <xf numFmtId="0" fontId="33" fillId="24" borderId="50" xfId="3" applyFont="1" applyFill="1" applyBorder="1" applyAlignment="1">
      <alignment horizontal="center" vertical="center" wrapText="1"/>
    </xf>
    <xf numFmtId="0" fontId="33" fillId="24" borderId="68" xfId="3" applyFont="1" applyFill="1" applyBorder="1" applyAlignment="1">
      <alignment horizontal="center" vertical="center" wrapText="1"/>
    </xf>
    <xf numFmtId="0" fontId="33" fillId="24" borderId="75" xfId="3" applyFont="1" applyFill="1" applyBorder="1" applyAlignment="1">
      <alignment horizontal="center" vertical="center" wrapText="1"/>
    </xf>
    <xf numFmtId="0" fontId="62" fillId="24" borderId="61" xfId="3" applyFont="1" applyFill="1" applyBorder="1" applyAlignment="1">
      <alignment horizontal="center" vertical="top" wrapText="1"/>
    </xf>
    <xf numFmtId="0" fontId="69" fillId="0" borderId="68" xfId="75" applyFont="1" applyBorder="1" applyAlignment="1">
      <alignment horizontal="center" vertical="center"/>
    </xf>
    <xf numFmtId="0" fontId="69" fillId="0" borderId="77" xfId="75" applyFont="1" applyBorder="1" applyAlignment="1">
      <alignment horizontal="center" vertical="center"/>
    </xf>
    <xf numFmtId="0" fontId="69" fillId="0" borderId="61" xfId="75" applyFont="1" applyBorder="1" applyAlignment="1">
      <alignment horizontal="center"/>
    </xf>
    <xf numFmtId="0" fontId="69" fillId="0" borderId="82" xfId="75" applyFont="1" applyBorder="1" applyAlignment="1">
      <alignment horizontal="center"/>
    </xf>
    <xf numFmtId="0" fontId="69" fillId="0" borderId="57" xfId="75" applyFont="1" applyBorder="1" applyAlignment="1">
      <alignment horizontal="center" vertical="center"/>
    </xf>
    <xf numFmtId="0" fontId="69" fillId="0" borderId="57" xfId="75" applyFont="1" applyBorder="1" applyAlignment="1">
      <alignment horizontal="left" wrapText="1"/>
    </xf>
    <xf numFmtId="0" fontId="69" fillId="0" borderId="76" xfId="75" applyFont="1" applyBorder="1" applyAlignment="1">
      <alignment horizontal="center" vertical="center"/>
    </xf>
    <xf numFmtId="0" fontId="69" fillId="0" borderId="57" xfId="75" applyFont="1" applyBorder="1" applyAlignment="1">
      <alignment horizontal="center" vertical="center" wrapText="1"/>
    </xf>
    <xf numFmtId="0" fontId="74" fillId="0" borderId="0" xfId="75" applyFont="1" applyAlignment="1">
      <alignment horizontal="center" vertical="center" wrapText="1"/>
    </xf>
    <xf numFmtId="0" fontId="69" fillId="0" borderId="0" xfId="75" applyFont="1" applyAlignment="1">
      <alignment horizontal="center"/>
    </xf>
    <xf numFmtId="0" fontId="68" fillId="0" borderId="59" xfId="75" applyFont="1" applyBorder="1" applyAlignment="1">
      <alignment horizontal="left"/>
    </xf>
    <xf numFmtId="0" fontId="68" fillId="0" borderId="76" xfId="75" applyFont="1" applyBorder="1" applyAlignment="1">
      <alignment horizontal="left"/>
    </xf>
    <xf numFmtId="0" fontId="69" fillId="0" borderId="75" xfId="75" applyFont="1" applyBorder="1" applyAlignment="1">
      <alignment horizontal="center" vertical="center"/>
    </xf>
    <xf numFmtId="0" fontId="69" fillId="0" borderId="73" xfId="75" applyFont="1" applyBorder="1" applyAlignment="1">
      <alignment horizontal="center" vertical="center"/>
    </xf>
    <xf numFmtId="0" fontId="69" fillId="0" borderId="83" xfId="75" applyFont="1" applyBorder="1" applyAlignment="1">
      <alignment horizontal="center" vertical="center"/>
    </xf>
    <xf numFmtId="0" fontId="69" fillId="0" borderId="49" xfId="75" applyFont="1" applyBorder="1" applyAlignment="1">
      <alignment horizontal="center" vertical="center"/>
    </xf>
    <xf numFmtId="0" fontId="69" fillId="0" borderId="71" xfId="75" applyFont="1" applyBorder="1" applyAlignment="1">
      <alignment horizontal="center" vertical="center"/>
    </xf>
    <xf numFmtId="0" fontId="69" fillId="0" borderId="74" xfId="75" applyFont="1" applyBorder="1" applyAlignment="1">
      <alignment horizontal="center" vertical="center"/>
    </xf>
    <xf numFmtId="0" fontId="69" fillId="0" borderId="50" xfId="75" applyFont="1" applyBorder="1" applyAlignment="1">
      <alignment horizontal="center" vertical="center" wrapText="1"/>
    </xf>
    <xf numFmtId="0" fontId="69" fillId="0" borderId="52" xfId="75" applyFont="1" applyBorder="1" applyAlignment="1">
      <alignment horizontal="center" vertical="center" wrapText="1"/>
    </xf>
    <xf numFmtId="0" fontId="69" fillId="0" borderId="72" xfId="75" applyFont="1" applyBorder="1" applyAlignment="1">
      <alignment horizontal="center" vertical="center" wrapText="1"/>
    </xf>
    <xf numFmtId="0" fontId="62" fillId="24" borderId="61" xfId="75" applyFont="1" applyFill="1" applyBorder="1" applyAlignment="1">
      <alignment horizontal="center" vertical="top" wrapText="1"/>
    </xf>
    <xf numFmtId="0" fontId="72" fillId="24" borderId="59" xfId="75" applyFont="1" applyFill="1" applyBorder="1" applyAlignment="1">
      <alignment horizontal="center"/>
    </xf>
    <xf numFmtId="0" fontId="63" fillId="24" borderId="59" xfId="75" applyFont="1" applyFill="1" applyBorder="1" applyAlignment="1">
      <alignment wrapText="1"/>
    </xf>
    <xf numFmtId="0" fontId="35" fillId="24" borderId="59" xfId="75" applyFill="1" applyBorder="1"/>
    <xf numFmtId="49" fontId="62" fillId="24" borderId="61" xfId="75" applyNumberFormat="1" applyFont="1" applyFill="1" applyBorder="1" applyAlignment="1">
      <alignment horizontal="center" vertical="top" wrapText="1"/>
    </xf>
    <xf numFmtId="0" fontId="62" fillId="24" borderId="59" xfId="75" applyFont="1" applyFill="1" applyBorder="1" applyAlignment="1">
      <alignment horizontal="center" vertical="center" wrapText="1"/>
    </xf>
    <xf numFmtId="0" fontId="73" fillId="24" borderId="0" xfId="75" applyFont="1" applyFill="1" applyAlignment="1">
      <alignment horizontal="right"/>
    </xf>
    <xf numFmtId="0" fontId="69" fillId="0" borderId="57" xfId="75" applyFont="1" applyBorder="1" applyAlignment="1">
      <alignment horizontal="center"/>
    </xf>
    <xf numFmtId="0" fontId="63" fillId="24" borderId="59" xfId="3" applyFont="1" applyFill="1" applyBorder="1" applyAlignment="1">
      <alignment horizontal="center" vertical="center" wrapText="1"/>
    </xf>
    <xf numFmtId="0" fontId="56" fillId="24" borderId="0" xfId="76" applyFont="1" applyFill="1" applyAlignment="1">
      <alignment horizontal="left" wrapText="1"/>
    </xf>
    <xf numFmtId="0" fontId="76" fillId="24" borderId="0" xfId="76" applyFont="1" applyFill="1" applyAlignment="1">
      <alignment wrapText="1"/>
    </xf>
    <xf numFmtId="0" fontId="72" fillId="24" borderId="59" xfId="3" applyFont="1" applyFill="1" applyBorder="1" applyAlignment="1">
      <alignment horizontal="center"/>
    </xf>
    <xf numFmtId="49" fontId="62" fillId="24" borderId="61" xfId="3" applyNumberFormat="1" applyFont="1" applyFill="1" applyBorder="1" applyAlignment="1">
      <alignment horizontal="center" vertical="top" wrapText="1"/>
    </xf>
    <xf numFmtId="0" fontId="33" fillId="24" borderId="0" xfId="76" applyFont="1" applyFill="1" applyAlignment="1">
      <alignment horizontal="right" wrapText="1" indent="1"/>
    </xf>
    <xf numFmtId="0" fontId="33" fillId="24" borderId="58" xfId="76" applyFont="1" applyFill="1" applyBorder="1" applyAlignment="1">
      <alignment horizontal="right" wrapText="1" indent="1"/>
    </xf>
    <xf numFmtId="0" fontId="62" fillId="24" borderId="59" xfId="3" applyFont="1" applyFill="1" applyBorder="1" applyAlignment="1">
      <alignment horizontal="center" vertical="center" wrapText="1"/>
    </xf>
    <xf numFmtId="49" fontId="33" fillId="24" borderId="76" xfId="76" applyNumberFormat="1" applyFont="1" applyFill="1" applyBorder="1" applyAlignment="1">
      <alignment horizontal="center" vertical="center" wrapText="1"/>
    </xf>
    <xf numFmtId="49" fontId="33" fillId="24" borderId="57" xfId="76" applyNumberFormat="1" applyFont="1" applyFill="1" applyBorder="1" applyAlignment="1">
      <alignment horizontal="center" vertical="center" wrapText="1"/>
    </xf>
    <xf numFmtId="0" fontId="63" fillId="24" borderId="59" xfId="3" applyFont="1" applyFill="1" applyBorder="1" applyAlignment="1">
      <alignment wrapText="1"/>
    </xf>
    <xf numFmtId="0" fontId="11" fillId="24" borderId="59" xfId="3" applyFill="1" applyBorder="1" applyAlignment="1">
      <alignment horizontal="center"/>
    </xf>
    <xf numFmtId="0" fontId="11" fillId="0" borderId="75" xfId="3" applyBorder="1" applyAlignment="1">
      <alignment horizontal="center" vertical="center" wrapText="1"/>
    </xf>
    <xf numFmtId="0" fontId="11" fillId="0" borderId="61" xfId="3" applyBorder="1" applyAlignment="1">
      <alignment horizontal="center" vertical="center" wrapText="1"/>
    </xf>
    <xf numFmtId="0" fontId="11" fillId="0" borderId="73" xfId="3" applyBorder="1" applyAlignment="1">
      <alignment horizontal="center" vertical="center" wrapText="1"/>
    </xf>
    <xf numFmtId="0" fontId="11" fillId="0" borderId="71" xfId="3" applyBorder="1" applyAlignment="1">
      <alignment horizontal="center" vertical="center" wrapText="1"/>
    </xf>
    <xf numFmtId="0" fontId="11" fillId="0" borderId="59" xfId="3" applyBorder="1" applyAlignment="1">
      <alignment horizontal="center" vertical="center" wrapText="1"/>
    </xf>
    <xf numFmtId="0" fontId="11" fillId="0" borderId="74" xfId="3" applyBorder="1" applyAlignment="1">
      <alignment horizontal="center" vertical="center" wrapText="1"/>
    </xf>
    <xf numFmtId="49" fontId="33" fillId="24" borderId="61" xfId="76" applyNumberFormat="1" applyFont="1" applyFill="1" applyBorder="1" applyAlignment="1">
      <alignment horizontal="center" vertical="center" wrapText="1"/>
    </xf>
    <xf numFmtId="49" fontId="33" fillId="24" borderId="59" xfId="76" applyNumberFormat="1" applyFont="1" applyFill="1" applyBorder="1" applyAlignment="1">
      <alignment horizontal="center" vertical="center" wrapText="1"/>
    </xf>
    <xf numFmtId="2" fontId="33" fillId="24" borderId="88" xfId="76" applyNumberFormat="1" applyFont="1" applyFill="1" applyBorder="1" applyAlignment="1">
      <alignment horizontal="center" vertical="center"/>
    </xf>
    <xf numFmtId="2" fontId="33" fillId="24" borderId="89" xfId="76" applyNumberFormat="1" applyFont="1" applyFill="1" applyBorder="1" applyAlignment="1">
      <alignment horizontal="center" vertical="center"/>
    </xf>
    <xf numFmtId="2" fontId="33" fillId="24" borderId="90" xfId="76" applyNumberFormat="1" applyFont="1" applyFill="1" applyBorder="1" applyAlignment="1">
      <alignment horizontal="center" vertical="center"/>
    </xf>
    <xf numFmtId="0" fontId="33" fillId="24" borderId="88" xfId="76" applyFont="1" applyFill="1" applyBorder="1" applyAlignment="1">
      <alignment horizontal="center" wrapText="1"/>
    </xf>
    <xf numFmtId="0" fontId="33" fillId="24" borderId="89" xfId="76" applyFont="1" applyFill="1" applyBorder="1" applyAlignment="1">
      <alignment horizontal="center" wrapText="1"/>
    </xf>
    <xf numFmtId="0" fontId="33" fillId="24" borderId="90" xfId="76" applyFont="1" applyFill="1" applyBorder="1" applyAlignment="1">
      <alignment horizontal="center" wrapText="1"/>
    </xf>
    <xf numFmtId="0" fontId="55" fillId="24" borderId="61" xfId="76" applyFont="1" applyFill="1" applyBorder="1" applyAlignment="1">
      <alignment horizontal="right" wrapText="1"/>
    </xf>
    <xf numFmtId="49" fontId="33" fillId="24" borderId="60" xfId="76" applyNumberFormat="1" applyFont="1" applyFill="1" applyBorder="1" applyAlignment="1">
      <alignment horizontal="center"/>
    </xf>
    <xf numFmtId="49" fontId="33" fillId="24" borderId="85" xfId="76" applyNumberFormat="1" applyFont="1" applyFill="1" applyBorder="1" applyAlignment="1">
      <alignment horizontal="center"/>
    </xf>
    <xf numFmtId="0" fontId="33" fillId="24" borderId="53" xfId="76" applyFont="1" applyFill="1" applyBorder="1" applyAlignment="1">
      <alignment horizontal="center"/>
    </xf>
    <xf numFmtId="0" fontId="33" fillId="24" borderId="70" xfId="76" applyFont="1" applyFill="1" applyBorder="1" applyAlignment="1">
      <alignment horizontal="center"/>
    </xf>
    <xf numFmtId="0" fontId="33" fillId="24" borderId="50" xfId="76" applyFont="1" applyFill="1" applyBorder="1" applyAlignment="1">
      <alignment horizontal="center"/>
    </xf>
    <xf numFmtId="49" fontId="33" fillId="24" borderId="62" xfId="76" applyNumberFormat="1" applyFont="1" applyFill="1" applyBorder="1" applyAlignment="1">
      <alignment horizontal="center" wrapText="1"/>
    </xf>
    <xf numFmtId="49" fontId="33" fillId="24" borderId="84" xfId="76" applyNumberFormat="1" applyFont="1" applyFill="1" applyBorder="1" applyAlignment="1">
      <alignment horizontal="center" wrapText="1"/>
    </xf>
    <xf numFmtId="49" fontId="33" fillId="24" borderId="83" xfId="76" applyNumberFormat="1" applyFont="1" applyFill="1" applyBorder="1" applyAlignment="1">
      <alignment horizontal="center" vertical="center" wrapText="1"/>
    </xf>
    <xf numFmtId="49" fontId="33" fillId="24" borderId="49" xfId="76" applyNumberFormat="1" applyFont="1" applyFill="1" applyBorder="1" applyAlignment="1">
      <alignment horizontal="center" vertical="center" wrapText="1"/>
    </xf>
    <xf numFmtId="0" fontId="33" fillId="24" borderId="68" xfId="76" applyFont="1" applyFill="1" applyBorder="1" applyAlignment="1">
      <alignment horizontal="center" vertical="center" wrapText="1"/>
    </xf>
    <xf numFmtId="0" fontId="33" fillId="24" borderId="77" xfId="76" applyFont="1" applyFill="1" applyBorder="1" applyAlignment="1">
      <alignment horizontal="center" vertical="center" wrapText="1"/>
    </xf>
    <xf numFmtId="0" fontId="33" fillId="24" borderId="77" xfId="76" applyFont="1" applyFill="1" applyBorder="1" applyAlignment="1">
      <alignment horizontal="left" vertical="center" wrapText="1"/>
    </xf>
    <xf numFmtId="0" fontId="33" fillId="24" borderId="77" xfId="76" applyFont="1" applyFill="1" applyBorder="1" applyAlignment="1">
      <alignment horizontal="left" vertical="center" wrapText="1" indent="2"/>
    </xf>
    <xf numFmtId="0" fontId="33" fillId="24" borderId="68" xfId="76" applyFont="1" applyFill="1" applyBorder="1" applyAlignment="1">
      <alignment horizontal="left" wrapText="1" indent="2"/>
    </xf>
    <xf numFmtId="0" fontId="33" fillId="24" borderId="77" xfId="76" applyFont="1" applyFill="1" applyBorder="1" applyAlignment="1">
      <alignment horizontal="left" wrapText="1" indent="2"/>
    </xf>
    <xf numFmtId="0" fontId="33" fillId="24" borderId="68" xfId="76" applyFont="1" applyFill="1" applyBorder="1" applyAlignment="1">
      <alignment horizontal="left" vertical="center" wrapText="1" indent="4"/>
    </xf>
    <xf numFmtId="0" fontId="33" fillId="24" borderId="77" xfId="76" applyFont="1" applyFill="1" applyBorder="1" applyAlignment="1">
      <alignment horizontal="left" vertical="center" wrapText="1" indent="4"/>
    </xf>
    <xf numFmtId="49" fontId="33" fillId="24" borderId="52" xfId="76" applyNumberFormat="1" applyFont="1" applyFill="1" applyBorder="1" applyAlignment="1">
      <alignment horizontal="center" vertical="center" wrapText="1"/>
    </xf>
    <xf numFmtId="0" fontId="33" fillId="24" borderId="73" xfId="76" applyFont="1" applyFill="1" applyBorder="1" applyAlignment="1">
      <alignment horizontal="center" vertical="center" wrapText="1"/>
    </xf>
    <xf numFmtId="0" fontId="33" fillId="24" borderId="49" xfId="76" applyFont="1" applyFill="1" applyBorder="1" applyAlignment="1">
      <alignment horizontal="center" vertical="center" wrapText="1"/>
    </xf>
    <xf numFmtId="0" fontId="33" fillId="24" borderId="74" xfId="76" applyFont="1" applyFill="1" applyBorder="1" applyAlignment="1">
      <alignment horizontal="center" vertical="center" wrapText="1"/>
    </xf>
    <xf numFmtId="0" fontId="32" fillId="0" borderId="0" xfId="80" applyFont="1" applyAlignment="1">
      <alignment horizontal="center" vertical="center" wrapText="1"/>
    </xf>
    <xf numFmtId="0" fontId="79" fillId="0" borderId="0" xfId="80" applyFont="1" applyAlignment="1">
      <alignment horizontal="center" vertical="center" wrapText="1"/>
    </xf>
    <xf numFmtId="0" fontId="33" fillId="24" borderId="0" xfId="80" applyFont="1" applyFill="1" applyAlignment="1">
      <alignment horizontal="center"/>
    </xf>
    <xf numFmtId="0" fontId="33" fillId="24" borderId="0" xfId="80" applyFont="1" applyFill="1" applyAlignment="1">
      <alignment horizontal="right" wrapText="1" indent="1"/>
    </xf>
    <xf numFmtId="0" fontId="33" fillId="24" borderId="58" xfId="80" applyFont="1" applyFill="1" applyBorder="1" applyAlignment="1">
      <alignment horizontal="right" wrapText="1" indent="1"/>
    </xf>
    <xf numFmtId="0" fontId="72" fillId="0" borderId="59" xfId="3" applyFont="1" applyBorder="1" applyAlignment="1">
      <alignment horizontal="center"/>
    </xf>
    <xf numFmtId="49" fontId="33" fillId="0" borderId="0" xfId="80" applyNumberFormat="1" applyFont="1" applyAlignment="1">
      <alignment horizontal="center" vertical="center" wrapText="1"/>
    </xf>
    <xf numFmtId="0" fontId="60" fillId="0" borderId="57" xfId="3" applyFont="1" applyBorder="1" applyAlignment="1">
      <alignment horizontal="center" vertical="center" wrapText="1"/>
    </xf>
    <xf numFmtId="0" fontId="60" fillId="0" borderId="50" xfId="3" applyFont="1" applyBorder="1" applyAlignment="1">
      <alignment horizontal="center" vertical="center" wrapText="1"/>
    </xf>
    <xf numFmtId="0" fontId="60" fillId="0" borderId="52" xfId="3" applyFont="1" applyBorder="1" applyAlignment="1">
      <alignment horizontal="center" vertical="center"/>
    </xf>
    <xf numFmtId="0" fontId="11" fillId="0" borderId="59" xfId="3" applyBorder="1" applyAlignment="1">
      <alignment horizontal="center"/>
    </xf>
    <xf numFmtId="0" fontId="33" fillId="24" borderId="59" xfId="80" applyFont="1" applyFill="1" applyBorder="1" applyAlignment="1">
      <alignment horizontal="center" wrapText="1"/>
    </xf>
    <xf numFmtId="0" fontId="33" fillId="24" borderId="76" xfId="80" applyFont="1" applyFill="1" applyBorder="1" applyAlignment="1">
      <alignment horizontal="center" wrapText="1"/>
    </xf>
    <xf numFmtId="0" fontId="60" fillId="0" borderId="68" xfId="3" applyFont="1" applyBorder="1" applyAlignment="1">
      <alignment horizontal="center" vertical="center"/>
    </xf>
    <xf numFmtId="0" fontId="60" fillId="0" borderId="77" xfId="3" applyFont="1" applyBorder="1" applyAlignment="1">
      <alignment horizontal="center" vertical="center"/>
    </xf>
    <xf numFmtId="0" fontId="60" fillId="0" borderId="57" xfId="3" applyFont="1" applyBorder="1" applyAlignment="1">
      <alignment horizontal="left" wrapText="1"/>
    </xf>
    <xf numFmtId="0" fontId="60" fillId="0" borderId="57" xfId="3" applyFont="1" applyBorder="1" applyAlignment="1">
      <alignment horizontal="left"/>
    </xf>
    <xf numFmtId="0" fontId="60" fillId="0" borderId="75" xfId="3" applyFont="1" applyBorder="1" applyAlignment="1">
      <alignment horizontal="center" vertical="center"/>
    </xf>
    <xf numFmtId="0" fontId="60" fillId="0" borderId="73" xfId="3" applyFont="1" applyBorder="1" applyAlignment="1">
      <alignment horizontal="center" vertical="center"/>
    </xf>
    <xf numFmtId="0" fontId="60" fillId="0" borderId="83" xfId="3" applyFont="1" applyBorder="1" applyAlignment="1">
      <alignment horizontal="center" vertical="center"/>
    </xf>
    <xf numFmtId="0" fontId="60" fillId="0" borderId="49" xfId="3" applyFont="1" applyBorder="1" applyAlignment="1">
      <alignment horizontal="center" vertical="center"/>
    </xf>
    <xf numFmtId="0" fontId="83" fillId="24" borderId="0" xfId="76" applyFont="1" applyFill="1" applyAlignment="1">
      <alignment horizontal="left" wrapText="1"/>
    </xf>
    <xf numFmtId="0" fontId="85" fillId="24" borderId="0" xfId="76" applyFont="1" applyFill="1" applyAlignment="1">
      <alignment wrapText="1"/>
    </xf>
    <xf numFmtId="0" fontId="60" fillId="0" borderId="68" xfId="3" applyFont="1" applyBorder="1" applyAlignment="1">
      <alignment horizontal="center" vertical="center" wrapText="1"/>
    </xf>
    <xf numFmtId="0" fontId="60" fillId="0" borderId="77" xfId="3" applyFont="1" applyBorder="1" applyAlignment="1">
      <alignment horizontal="center" vertical="center" wrapText="1"/>
    </xf>
    <xf numFmtId="0" fontId="60" fillId="0" borderId="72" xfId="3" applyFont="1" applyBorder="1" applyAlignment="1">
      <alignment horizontal="center" vertical="center" wrapText="1"/>
    </xf>
    <xf numFmtId="0" fontId="60" fillId="0" borderId="76" xfId="3" applyFont="1" applyBorder="1" applyAlignment="1">
      <alignment horizontal="center" vertical="center" wrapText="1"/>
    </xf>
    <xf numFmtId="0" fontId="60" fillId="24" borderId="0" xfId="3" applyFont="1" applyFill="1" applyAlignment="1">
      <alignment horizontal="left" vertical="center" wrapText="1"/>
    </xf>
    <xf numFmtId="0" fontId="63" fillId="24" borderId="76" xfId="3" applyFont="1" applyFill="1" applyBorder="1" applyAlignment="1">
      <alignment wrapText="1"/>
    </xf>
    <xf numFmtId="0" fontId="11" fillId="0" borderId="76" xfId="3" applyBorder="1" applyAlignment="1">
      <alignment horizontal="center"/>
    </xf>
    <xf numFmtId="0" fontId="60" fillId="0" borderId="57" xfId="3" applyFont="1" applyBorder="1" applyAlignment="1">
      <alignment horizontal="center"/>
    </xf>
    <xf numFmtId="0" fontId="33" fillId="24" borderId="57" xfId="76" applyFont="1" applyFill="1" applyBorder="1" applyAlignment="1">
      <alignment horizontal="center" wrapText="1"/>
    </xf>
    <xf numFmtId="0" fontId="60" fillId="24" borderId="57" xfId="3" applyFont="1" applyFill="1" applyBorder="1" applyAlignment="1">
      <alignment horizontal="center"/>
    </xf>
    <xf numFmtId="4" fontId="33" fillId="24" borderId="68" xfId="76" applyNumberFormat="1" applyFont="1" applyFill="1" applyBorder="1" applyAlignment="1">
      <alignment horizontal="center" vertical="center"/>
    </xf>
    <xf numFmtId="4" fontId="33" fillId="24" borderId="77" xfId="76" applyNumberFormat="1" applyFont="1" applyFill="1" applyBorder="1" applyAlignment="1">
      <alignment horizontal="center" vertical="center"/>
    </xf>
    <xf numFmtId="4" fontId="33" fillId="24" borderId="93" xfId="76" applyNumberFormat="1" applyFont="1" applyFill="1" applyBorder="1" applyAlignment="1">
      <alignment horizontal="center" vertical="center"/>
    </xf>
    <xf numFmtId="49" fontId="33" fillId="24" borderId="91" xfId="76" applyNumberFormat="1" applyFont="1" applyFill="1" applyBorder="1" applyAlignment="1">
      <alignment horizontal="center" vertical="center"/>
    </xf>
    <xf numFmtId="49" fontId="33" fillId="24" borderId="77" xfId="76" applyNumberFormat="1" applyFont="1" applyFill="1" applyBorder="1" applyAlignment="1">
      <alignment horizontal="center" vertical="center"/>
    </xf>
    <xf numFmtId="49" fontId="33" fillId="24" borderId="68" xfId="76" applyNumberFormat="1" applyFont="1" applyFill="1" applyBorder="1" applyAlignment="1">
      <alignment horizontal="center" wrapText="1"/>
    </xf>
    <xf numFmtId="49" fontId="33" fillId="24" borderId="76" xfId="76" applyNumberFormat="1" applyFont="1" applyFill="1" applyBorder="1" applyAlignment="1">
      <alignment horizontal="center" wrapText="1"/>
    </xf>
    <xf numFmtId="0" fontId="33" fillId="24" borderId="93" xfId="76" applyFont="1" applyFill="1" applyBorder="1" applyAlignment="1">
      <alignment horizontal="center" vertical="center" wrapText="1"/>
    </xf>
    <xf numFmtId="2" fontId="33" fillId="24" borderId="91" xfId="76" applyNumberFormat="1" applyFont="1" applyFill="1" applyBorder="1" applyAlignment="1">
      <alignment horizontal="center" vertical="center"/>
    </xf>
    <xf numFmtId="2" fontId="33" fillId="24" borderId="77" xfId="76" applyNumberFormat="1" applyFont="1" applyFill="1" applyBorder="1" applyAlignment="1">
      <alignment horizontal="center" vertical="center"/>
    </xf>
    <xf numFmtId="4" fontId="33" fillId="24" borderId="88" xfId="76" applyNumberFormat="1" applyFont="1" applyFill="1" applyBorder="1" applyAlignment="1">
      <alignment horizontal="center" vertical="center"/>
    </xf>
    <xf numFmtId="4" fontId="33" fillId="24" borderId="92" xfId="76" applyNumberFormat="1" applyFont="1" applyFill="1" applyBorder="1" applyAlignment="1">
      <alignment horizontal="center" vertical="center"/>
    </xf>
    <xf numFmtId="4" fontId="33" fillId="24" borderId="89" xfId="76" applyNumberFormat="1" applyFont="1" applyFill="1" applyBorder="1" applyAlignment="1">
      <alignment horizontal="center" vertical="center"/>
    </xf>
    <xf numFmtId="0" fontId="33" fillId="24" borderId="94" xfId="76" applyFont="1" applyFill="1" applyBorder="1" applyAlignment="1">
      <alignment horizontal="center" wrapText="1"/>
    </xf>
    <xf numFmtId="0" fontId="75" fillId="24" borderId="0" xfId="76" applyFont="1" applyFill="1" applyAlignment="1">
      <alignment horizontal="left" wrapText="1"/>
    </xf>
    <xf numFmtId="0" fontId="33" fillId="24" borderId="96" xfId="76" applyFont="1" applyFill="1" applyBorder="1" applyAlignment="1">
      <alignment horizontal="center" vertical="center" wrapText="1"/>
    </xf>
    <xf numFmtId="0" fontId="33" fillId="24" borderId="87" xfId="76" applyFont="1" applyFill="1" applyBorder="1" applyAlignment="1">
      <alignment horizontal="center" vertical="center" wrapText="1"/>
    </xf>
    <xf numFmtId="0" fontId="33" fillId="24" borderId="71" xfId="76" applyFont="1" applyFill="1" applyBorder="1" applyAlignment="1">
      <alignment horizontal="center" vertical="center" wrapText="1"/>
    </xf>
    <xf numFmtId="0" fontId="33" fillId="24" borderId="59" xfId="76" applyFont="1" applyFill="1" applyBorder="1" applyAlignment="1">
      <alignment horizontal="center" vertical="center" wrapText="1"/>
    </xf>
    <xf numFmtId="0" fontId="33" fillId="24" borderId="91" xfId="76" applyFont="1" applyFill="1" applyBorder="1" applyAlignment="1">
      <alignment horizontal="center" vertical="center" wrapText="1"/>
    </xf>
    <xf numFmtId="0" fontId="33" fillId="24" borderId="86" xfId="76" applyFont="1" applyFill="1" applyBorder="1" applyAlignment="1">
      <alignment horizontal="center" vertical="center" wrapText="1"/>
    </xf>
    <xf numFmtId="0" fontId="33" fillId="24" borderId="95" xfId="76" applyFont="1" applyFill="1" applyBorder="1" applyAlignment="1">
      <alignment horizontal="center" vertical="center" wrapText="1"/>
    </xf>
    <xf numFmtId="0" fontId="33" fillId="24" borderId="76" xfId="76" applyFont="1" applyFill="1" applyBorder="1" applyAlignment="1">
      <alignment horizontal="center" vertical="center" wrapText="1"/>
    </xf>
    <xf numFmtId="0" fontId="4" fillId="0" borderId="0" xfId="101" applyFont="1" applyAlignment="1">
      <alignment horizontal="left" wrapText="1"/>
    </xf>
    <xf numFmtId="0" fontId="4" fillId="0" borderId="61" xfId="101" applyFont="1" applyBorder="1" applyAlignment="1">
      <alignment horizontal="left" wrapText="1"/>
    </xf>
    <xf numFmtId="0" fontId="9" fillId="0" borderId="0" xfId="101" applyFont="1" applyAlignment="1">
      <alignment horizontal="center"/>
    </xf>
    <xf numFmtId="49" fontId="9" fillId="0" borderId="68" xfId="101" applyNumberFormat="1" applyFont="1" applyBorder="1" applyAlignment="1">
      <alignment wrapText="1"/>
    </xf>
    <xf numFmtId="49" fontId="9" fillId="0" borderId="77" xfId="101" applyNumberFormat="1" applyFont="1" applyBorder="1" applyAlignment="1">
      <alignment wrapText="1"/>
    </xf>
    <xf numFmtId="0" fontId="9" fillId="0" borderId="59" xfId="101" applyFont="1" applyBorder="1" applyAlignment="1">
      <alignment horizontal="center" vertical="center" wrapText="1"/>
    </xf>
    <xf numFmtId="49" fontId="9" fillId="0" borderId="68" xfId="101" applyNumberFormat="1" applyFont="1" applyBorder="1" applyAlignment="1">
      <alignment horizontal="left" wrapText="1"/>
    </xf>
    <xf numFmtId="49" fontId="9" fillId="0" borderId="77" xfId="101" applyNumberFormat="1" applyFont="1" applyBorder="1" applyAlignment="1">
      <alignment horizontal="left" wrapText="1"/>
    </xf>
    <xf numFmtId="0" fontId="9" fillId="0" borderId="76" xfId="101" applyFont="1" applyBorder="1" applyAlignment="1">
      <alignment horizontal="left"/>
    </xf>
    <xf numFmtId="0" fontId="9" fillId="0" borderId="50" xfId="101" applyFont="1" applyBorder="1" applyAlignment="1">
      <alignment horizontal="center" vertical="center" wrapText="1"/>
    </xf>
    <xf numFmtId="0" fontId="108" fillId="0" borderId="72" xfId="101" applyFont="1" applyBorder="1"/>
    <xf numFmtId="0" fontId="9" fillId="0" borderId="75" xfId="101" applyFont="1" applyBorder="1" applyAlignment="1">
      <alignment horizontal="center" vertical="center" wrapText="1"/>
    </xf>
    <xf numFmtId="0" fontId="9" fillId="0" borderId="73" xfId="101" applyFont="1" applyBorder="1" applyAlignment="1">
      <alignment horizontal="center" vertical="center" wrapText="1"/>
    </xf>
    <xf numFmtId="0" fontId="9" fillId="0" borderId="83" xfId="101" applyFont="1" applyBorder="1" applyAlignment="1">
      <alignment horizontal="center" vertical="center" wrapText="1"/>
    </xf>
    <xf numFmtId="0" fontId="9" fillId="0" borderId="49" xfId="101" applyFont="1" applyBorder="1" applyAlignment="1">
      <alignment horizontal="center" vertical="center" wrapText="1"/>
    </xf>
    <xf numFmtId="0" fontId="9" fillId="0" borderId="71" xfId="101" applyFont="1" applyBorder="1" applyAlignment="1">
      <alignment horizontal="center" vertical="center" wrapText="1"/>
    </xf>
    <xf numFmtId="0" fontId="9" fillId="0" borderId="74" xfId="101" applyFont="1" applyBorder="1" applyAlignment="1">
      <alignment horizontal="center" vertical="center" wrapText="1"/>
    </xf>
    <xf numFmtId="0" fontId="9" fillId="0" borderId="52" xfId="101" applyFont="1" applyBorder="1" applyAlignment="1">
      <alignment horizontal="center" vertical="center" wrapText="1"/>
    </xf>
    <xf numFmtId="0" fontId="108" fillId="0" borderId="52" xfId="101" applyFont="1" applyBorder="1" applyAlignment="1">
      <alignment horizontal="center" vertical="center" wrapText="1"/>
    </xf>
    <xf numFmtId="0" fontId="108" fillId="0" borderId="72" xfId="101" applyFont="1" applyBorder="1" applyAlignment="1">
      <alignment horizontal="center" vertical="center" wrapText="1"/>
    </xf>
    <xf numFmtId="49" fontId="107" fillId="0" borderId="61" xfId="101" applyNumberFormat="1" applyFont="1" applyBorder="1" applyAlignment="1">
      <alignment horizontal="right" wrapText="1"/>
    </xf>
    <xf numFmtId="49" fontId="107" fillId="0" borderId="0" xfId="101" applyNumberFormat="1" applyFont="1" applyAlignment="1">
      <alignment horizontal="right" wrapText="1"/>
    </xf>
    <xf numFmtId="49" fontId="107" fillId="0" borderId="58" xfId="101" applyNumberFormat="1" applyFont="1" applyBorder="1" applyAlignment="1">
      <alignment horizontal="right" wrapText="1"/>
    </xf>
    <xf numFmtId="0" fontId="9" fillId="0" borderId="68" xfId="101" applyFont="1" applyBorder="1" applyAlignment="1">
      <alignment horizontal="center" vertical="center" wrapText="1"/>
    </xf>
    <xf numFmtId="0" fontId="9" fillId="0" borderId="77" xfId="101" applyFont="1" applyBorder="1" applyAlignment="1">
      <alignment horizontal="center" vertical="center" wrapText="1"/>
    </xf>
    <xf numFmtId="0" fontId="9" fillId="0" borderId="76" xfId="101" applyFont="1" applyBorder="1" applyAlignment="1">
      <alignment horizontal="center" vertical="center" wrapText="1"/>
    </xf>
    <xf numFmtId="0" fontId="9" fillId="0" borderId="57" xfId="101" applyFont="1" applyBorder="1" applyAlignment="1">
      <alignment horizontal="center" vertical="center" wrapText="1"/>
    </xf>
    <xf numFmtId="0" fontId="110" fillId="0" borderId="50" xfId="101" applyFont="1" applyBorder="1" applyAlignment="1">
      <alignment horizontal="center" vertical="center" wrapText="1"/>
    </xf>
    <xf numFmtId="0" fontId="110" fillId="0" borderId="52" xfId="101" applyFont="1" applyBorder="1" applyAlignment="1">
      <alignment horizontal="center" vertical="center" wrapText="1"/>
    </xf>
    <xf numFmtId="0" fontId="110" fillId="0" borderId="72" xfId="101" applyFont="1" applyBorder="1" applyAlignment="1">
      <alignment horizontal="center" vertical="center" wrapText="1"/>
    </xf>
    <xf numFmtId="0" fontId="9" fillId="0" borderId="72" xfId="101" applyFont="1" applyBorder="1" applyAlignment="1">
      <alignment horizontal="center" vertical="center" wrapText="1"/>
    </xf>
    <xf numFmtId="0" fontId="108" fillId="0" borderId="57" xfId="101" applyFont="1" applyBorder="1" applyAlignment="1">
      <alignment horizontal="center" vertical="center" wrapText="1"/>
    </xf>
    <xf numFmtId="0" fontId="108" fillId="0" borderId="68" xfId="101" applyFont="1" applyBorder="1" applyAlignment="1">
      <alignment horizontal="center" vertical="center" wrapText="1"/>
    </xf>
    <xf numFmtId="0" fontId="110" fillId="0" borderId="68" xfId="101" applyFont="1" applyBorder="1" applyAlignment="1">
      <alignment horizontal="center" vertical="center" wrapText="1"/>
    </xf>
    <xf numFmtId="0" fontId="110" fillId="0" borderId="77" xfId="101" applyFont="1" applyBorder="1" applyAlignment="1">
      <alignment horizontal="center" vertical="center" wrapText="1"/>
    </xf>
    <xf numFmtId="0" fontId="9" fillId="0" borderId="0" xfId="101" applyFont="1" applyAlignment="1">
      <alignment horizontal="right" indent="1"/>
    </xf>
    <xf numFmtId="0" fontId="9" fillId="0" borderId="58" xfId="101" applyFont="1" applyBorder="1" applyAlignment="1">
      <alignment horizontal="right" indent="1"/>
    </xf>
    <xf numFmtId="0" fontId="9" fillId="24" borderId="68" xfId="101" applyFont="1" applyFill="1" applyBorder="1" applyAlignment="1">
      <alignment horizontal="center" vertical="center" wrapText="1"/>
    </xf>
    <xf numFmtId="0" fontId="9" fillId="24" borderId="77" xfId="101" applyFont="1" applyFill="1" applyBorder="1" applyAlignment="1">
      <alignment horizontal="center" vertical="center" wrapText="1"/>
    </xf>
    <xf numFmtId="0" fontId="108" fillId="0" borderId="57" xfId="101" applyFont="1" applyBorder="1"/>
    <xf numFmtId="49" fontId="104" fillId="24" borderId="98" xfId="101" applyNumberFormat="1" applyFont="1" applyFill="1" applyBorder="1" applyAlignment="1">
      <alignment horizontal="center"/>
    </xf>
    <xf numFmtId="49" fontId="104" fillId="24" borderId="54" xfId="101" applyNumberFormat="1" applyFont="1" applyFill="1" applyBorder="1" applyAlignment="1">
      <alignment horizontal="center"/>
    </xf>
    <xf numFmtId="0" fontId="9" fillId="0" borderId="0" xfId="101" applyFont="1" applyAlignment="1">
      <alignment horizontal="left"/>
    </xf>
    <xf numFmtId="0" fontId="107" fillId="0" borderId="59" xfId="101" applyFont="1" applyBorder="1" applyAlignment="1">
      <alignment horizontal="left" wrapText="1"/>
    </xf>
    <xf numFmtId="0" fontId="9" fillId="0" borderId="0" xfId="101" applyFont="1" applyAlignment="1">
      <alignment horizontal="left" wrapText="1"/>
    </xf>
    <xf numFmtId="0" fontId="111" fillId="0" borderId="0" xfId="101" applyFont="1" applyAlignment="1">
      <alignment horizontal="center" wrapText="1"/>
    </xf>
    <xf numFmtId="0" fontId="109" fillId="0" borderId="59" xfId="101" applyFont="1" applyBorder="1" applyAlignment="1">
      <alignment horizontal="center"/>
    </xf>
    <xf numFmtId="0" fontId="4" fillId="24" borderId="61" xfId="101" applyFont="1" applyFill="1" applyBorder="1" applyAlignment="1">
      <alignment horizontal="center" vertical="top" wrapText="1"/>
    </xf>
    <xf numFmtId="49" fontId="4" fillId="24" borderId="61" xfId="101" applyNumberFormat="1" applyFont="1" applyFill="1" applyBorder="1" applyAlignment="1">
      <alignment horizontal="center" vertical="top" wrapText="1"/>
    </xf>
    <xf numFmtId="0" fontId="9" fillId="0" borderId="68" xfId="101" applyFont="1" applyBorder="1" applyAlignment="1">
      <alignment wrapText="1"/>
    </xf>
    <xf numFmtId="0" fontId="9" fillId="0" borderId="76" xfId="101" applyFont="1" applyBorder="1" applyAlignment="1">
      <alignment wrapText="1"/>
    </xf>
    <xf numFmtId="0" fontId="9" fillId="24" borderId="0" xfId="101" applyFont="1" applyFill="1" applyAlignment="1">
      <alignment horizontal="left" vertical="center" wrapText="1"/>
    </xf>
    <xf numFmtId="0" fontId="4" fillId="24" borderId="59" xfId="101" applyFont="1" applyFill="1" applyBorder="1" applyAlignment="1">
      <alignment horizontal="center" vertical="center" wrapText="1"/>
    </xf>
    <xf numFmtId="0" fontId="9" fillId="0" borderId="68" xfId="101" applyFont="1" applyBorder="1" applyAlignment="1">
      <alignment horizontal="left" wrapText="1"/>
    </xf>
    <xf numFmtId="0" fontId="9" fillId="0" borderId="76" xfId="101" applyFont="1" applyBorder="1" applyAlignment="1">
      <alignment horizontal="left" wrapText="1"/>
    </xf>
    <xf numFmtId="0" fontId="107" fillId="0" borderId="61" xfId="101" applyFont="1" applyBorder="1" applyAlignment="1">
      <alignment horizontal="right" wrapText="1"/>
    </xf>
    <xf numFmtId="0" fontId="112" fillId="0" borderId="59" xfId="101" applyFont="1" applyBorder="1" applyAlignment="1">
      <alignment horizontal="left" vertical="center" wrapText="1"/>
    </xf>
    <xf numFmtId="0" fontId="105" fillId="24" borderId="59" xfId="101" applyFont="1" applyFill="1" applyBorder="1" applyAlignment="1">
      <alignment wrapText="1"/>
    </xf>
    <xf numFmtId="0" fontId="86" fillId="0" borderId="59" xfId="101" applyBorder="1" applyAlignment="1">
      <alignment horizontal="center"/>
    </xf>
    <xf numFmtId="0" fontId="110" fillId="0" borderId="57" xfId="101" applyFont="1" applyBorder="1" applyAlignment="1">
      <alignment horizontal="center" vertical="center" wrapText="1"/>
    </xf>
    <xf numFmtId="0" fontId="108" fillId="0" borderId="57" xfId="101" applyFont="1" applyBorder="1" applyAlignment="1">
      <alignment vertical="center" wrapText="1"/>
    </xf>
    <xf numFmtId="0" fontId="60" fillId="0" borderId="68" xfId="100" applyNumberFormat="1" applyFont="1" applyBorder="1" applyAlignment="1">
      <alignment horizontal="left" wrapText="1"/>
    </xf>
    <xf numFmtId="0" fontId="60" fillId="0" borderId="77" xfId="100" applyNumberFormat="1" applyFont="1" applyBorder="1" applyAlignment="1">
      <alignment horizontal="left" wrapText="1"/>
    </xf>
    <xf numFmtId="0" fontId="60" fillId="0" borderId="75" xfId="75" applyFont="1" applyBorder="1" applyAlignment="1">
      <alignment horizontal="center" vertical="center"/>
    </xf>
    <xf numFmtId="0" fontId="60" fillId="0" borderId="73" xfId="75" applyFont="1" applyBorder="1" applyAlignment="1">
      <alignment horizontal="center" vertical="center"/>
    </xf>
    <xf numFmtId="0" fontId="60" fillId="0" borderId="83" xfId="75" applyFont="1" applyBorder="1" applyAlignment="1">
      <alignment horizontal="center" vertical="center"/>
    </xf>
    <xf numFmtId="0" fontId="60" fillId="0" borderId="49" xfId="75" applyFont="1" applyBorder="1" applyAlignment="1">
      <alignment horizontal="center" vertical="center"/>
    </xf>
    <xf numFmtId="0" fontId="60" fillId="0" borderId="50" xfId="75" applyFont="1" applyBorder="1" applyAlignment="1">
      <alignment horizontal="center" vertical="center" wrapText="1"/>
    </xf>
    <xf numFmtId="0" fontId="60" fillId="0" borderId="52" xfId="75" applyFont="1" applyBorder="1" applyAlignment="1">
      <alignment horizontal="center" vertical="center" wrapText="1"/>
    </xf>
    <xf numFmtId="0" fontId="60" fillId="0" borderId="57" xfId="75" applyFont="1" applyBorder="1" applyAlignment="1">
      <alignment horizontal="center" vertical="center" wrapText="1"/>
    </xf>
    <xf numFmtId="0" fontId="60" fillId="0" borderId="68" xfId="75" applyFont="1" applyBorder="1" applyAlignment="1">
      <alignment horizontal="center" vertical="center" wrapText="1"/>
    </xf>
    <xf numFmtId="0" fontId="60" fillId="0" borderId="77" xfId="75" applyFont="1" applyBorder="1" applyAlignment="1">
      <alignment horizontal="center" vertical="center" wrapText="1"/>
    </xf>
    <xf numFmtId="0" fontId="60" fillId="0" borderId="75" xfId="75" applyFont="1" applyBorder="1" applyAlignment="1">
      <alignment horizontal="center" vertical="center" wrapText="1"/>
    </xf>
    <xf numFmtId="0" fontId="60" fillId="0" borderId="83" xfId="75" applyFont="1" applyBorder="1" applyAlignment="1">
      <alignment horizontal="center" vertical="center" wrapText="1"/>
    </xf>
    <xf numFmtId="0" fontId="60" fillId="0" borderId="61" xfId="75" applyFont="1" applyBorder="1" applyAlignment="1">
      <alignment horizontal="center" vertical="center" wrapText="1"/>
    </xf>
    <xf numFmtId="0" fontId="60" fillId="0" borderId="73" xfId="75" applyFont="1" applyBorder="1" applyAlignment="1">
      <alignment horizontal="center" vertical="center" wrapText="1"/>
    </xf>
    <xf numFmtId="0" fontId="60" fillId="0" borderId="50" xfId="75" applyFont="1" applyBorder="1" applyAlignment="1">
      <alignment horizontal="center" wrapText="1"/>
    </xf>
    <xf numFmtId="0" fontId="60" fillId="0" borderId="76" xfId="75" applyFont="1" applyBorder="1" applyAlignment="1">
      <alignment horizontal="center" vertical="center" wrapText="1"/>
    </xf>
    <xf numFmtId="0" fontId="60" fillId="0" borderId="57" xfId="75" applyFont="1" applyBorder="1" applyAlignment="1">
      <alignment horizontal="center" vertical="center"/>
    </xf>
    <xf numFmtId="0" fontId="60" fillId="0" borderId="0" xfId="75" applyFont="1" applyAlignment="1">
      <alignment horizontal="center"/>
    </xf>
    <xf numFmtId="0" fontId="60" fillId="24" borderId="57" xfId="75" applyFont="1" applyFill="1" applyBorder="1" applyAlignment="1">
      <alignment horizontal="center" vertical="center" wrapText="1"/>
    </xf>
    <xf numFmtId="0" fontId="60" fillId="24" borderId="0" xfId="75" applyFont="1" applyFill="1" applyAlignment="1">
      <alignment horizontal="left" vertical="center" wrapText="1"/>
    </xf>
    <xf numFmtId="0" fontId="63" fillId="0" borderId="59" xfId="75" applyFont="1" applyBorder="1" applyAlignment="1">
      <alignment horizontal="center"/>
    </xf>
    <xf numFmtId="0" fontId="62" fillId="0" borderId="59" xfId="75" applyFont="1" applyBorder="1" applyAlignment="1">
      <alignment horizontal="center"/>
    </xf>
    <xf numFmtId="0" fontId="60" fillId="0" borderId="59" xfId="75" applyFont="1" applyBorder="1" applyAlignment="1">
      <alignment horizontal="center"/>
    </xf>
    <xf numFmtId="0" fontId="60" fillId="0" borderId="76" xfId="75" applyFont="1" applyBorder="1" applyAlignment="1">
      <alignment horizontal="center"/>
    </xf>
    <xf numFmtId="0" fontId="63" fillId="0" borderId="76" xfId="75" applyFont="1" applyBorder="1" applyAlignment="1">
      <alignment horizontal="left"/>
    </xf>
    <xf numFmtId="0" fontId="114" fillId="0" borderId="0" xfId="75" applyFont="1" applyAlignment="1">
      <alignment horizontal="center" vertical="center"/>
    </xf>
    <xf numFmtId="0" fontId="9" fillId="0" borderId="57" xfId="127" applyFont="1" applyBorder="1" applyAlignment="1">
      <alignment horizontal="center" vertical="center" wrapText="1"/>
    </xf>
    <xf numFmtId="0" fontId="9" fillId="0" borderId="50" xfId="127" applyFont="1" applyBorder="1" applyAlignment="1">
      <alignment horizontal="center" vertical="center" wrapText="1"/>
    </xf>
    <xf numFmtId="0" fontId="9" fillId="0" borderId="72" xfId="127" applyFont="1" applyBorder="1" applyAlignment="1">
      <alignment horizontal="center" vertical="center" wrapText="1"/>
    </xf>
    <xf numFmtId="0" fontId="111" fillId="0" borderId="0" xfId="127" applyFont="1" applyAlignment="1">
      <alignment horizontal="center" wrapText="1"/>
    </xf>
    <xf numFmtId="0" fontId="107" fillId="0" borderId="61" xfId="127" applyFont="1" applyBorder="1" applyAlignment="1">
      <alignment horizontal="right" wrapText="1"/>
    </xf>
    <xf numFmtId="0" fontId="9" fillId="0" borderId="57" xfId="127" applyFont="1" applyBorder="1" applyAlignment="1">
      <alignment wrapText="1"/>
    </xf>
    <xf numFmtId="0" fontId="9" fillId="0" borderId="57" xfId="127" applyFont="1" applyBorder="1" applyAlignment="1">
      <alignment horizontal="left" wrapText="1"/>
    </xf>
    <xf numFmtId="0" fontId="108" fillId="0" borderId="57" xfId="127" applyFont="1" applyBorder="1" applyAlignment="1">
      <alignment horizontal="center" vertical="center" wrapText="1"/>
    </xf>
    <xf numFmtId="0" fontId="9" fillId="0" borderId="0" xfId="127" applyFont="1" applyAlignment="1">
      <alignment horizontal="left"/>
    </xf>
    <xf numFmtId="0" fontId="9" fillId="0" borderId="0" xfId="127" applyFont="1" applyAlignment="1">
      <alignment horizontal="right" indent="1"/>
    </xf>
    <xf numFmtId="0" fontId="9" fillId="0" borderId="58" xfId="127" applyFont="1" applyBorder="1" applyAlignment="1">
      <alignment horizontal="right" indent="1"/>
    </xf>
    <xf numFmtId="0" fontId="9" fillId="0" borderId="0" xfId="127" applyFont="1" applyAlignment="1">
      <alignment horizontal="center"/>
    </xf>
    <xf numFmtId="0" fontId="9" fillId="0" borderId="59" xfId="127" applyFont="1" applyBorder="1" applyAlignment="1">
      <alignment horizontal="center" wrapText="1"/>
    </xf>
    <xf numFmtId="0" fontId="9" fillId="0" borderId="59" xfId="127" applyFont="1" applyBorder="1" applyAlignment="1">
      <alignment horizontal="center" vertical="center" wrapText="1"/>
    </xf>
    <xf numFmtId="0" fontId="9" fillId="0" borderId="76" xfId="127" applyFont="1" applyBorder="1" applyAlignment="1">
      <alignment horizontal="center"/>
    </xf>
    <xf numFmtId="0" fontId="111" fillId="0" borderId="59" xfId="127" applyFont="1" applyBorder="1" applyAlignment="1">
      <alignment horizontal="left" wrapText="1"/>
    </xf>
    <xf numFmtId="0" fontId="9" fillId="0" borderId="0" xfId="127" applyFont="1" applyAlignment="1">
      <alignment horizontal="left" wrapText="1"/>
    </xf>
    <xf numFmtId="49" fontId="104" fillId="24" borderId="98" xfId="127" applyNumberFormat="1" applyFont="1" applyFill="1" applyBorder="1" applyAlignment="1">
      <alignment horizontal="center"/>
    </xf>
    <xf numFmtId="49" fontId="104" fillId="24" borderId="54" xfId="127" applyNumberFormat="1" applyFont="1" applyFill="1" applyBorder="1" applyAlignment="1">
      <alignment horizontal="center"/>
    </xf>
    <xf numFmtId="0" fontId="4" fillId="0" borderId="0" xfId="127" applyFont="1" applyAlignment="1">
      <alignment horizontal="left" wrapText="1"/>
    </xf>
    <xf numFmtId="0" fontId="4" fillId="0" borderId="0" xfId="127" applyFont="1" applyAlignment="1">
      <alignment horizontal="left"/>
    </xf>
    <xf numFmtId="0" fontId="107" fillId="0" borderId="0" xfId="127" applyFont="1" applyAlignment="1">
      <alignment horizontal="center" vertical="center"/>
    </xf>
    <xf numFmtId="0" fontId="109" fillId="0" borderId="59" xfId="127" applyFont="1" applyBorder="1" applyAlignment="1">
      <alignment horizontal="center"/>
    </xf>
    <xf numFmtId="49" fontId="4" fillId="24" borderId="61" xfId="127" applyNumberFormat="1" applyFont="1" applyFill="1" applyBorder="1" applyAlignment="1">
      <alignment horizontal="center" vertical="top" wrapText="1"/>
    </xf>
    <xf numFmtId="0" fontId="105" fillId="24" borderId="59" xfId="127" applyFont="1" applyFill="1" applyBorder="1" applyAlignment="1">
      <alignment wrapText="1"/>
    </xf>
    <xf numFmtId="0" fontId="4" fillId="24" borderId="61" xfId="127" applyFont="1" applyFill="1" applyBorder="1" applyAlignment="1">
      <alignment horizontal="center" vertical="top" wrapText="1"/>
    </xf>
    <xf numFmtId="0" fontId="86" fillId="0" borderId="59" xfId="127" applyBorder="1" applyAlignment="1">
      <alignment horizontal="center"/>
    </xf>
    <xf numFmtId="0" fontId="4" fillId="24" borderId="59" xfId="127" applyFont="1" applyFill="1" applyBorder="1" applyAlignment="1">
      <alignment horizontal="center" vertical="center" wrapText="1"/>
    </xf>
    <xf numFmtId="0" fontId="9" fillId="0" borderId="0" xfId="129" applyFont="1" applyAlignment="1">
      <alignment horizontal="left" vertical="top" wrapText="1" indent="2"/>
    </xf>
    <xf numFmtId="0" fontId="86" fillId="0" borderId="0" xfId="129"/>
    <xf numFmtId="0" fontId="6" fillId="24" borderId="0" xfId="129" applyFont="1" applyFill="1" applyAlignment="1">
      <alignment horizontal="center" vertical="top" wrapText="1"/>
    </xf>
    <xf numFmtId="0" fontId="4" fillId="24" borderId="61" xfId="129" applyFont="1" applyFill="1" applyBorder="1" applyAlignment="1">
      <alignment horizontal="center" vertical="top" wrapText="1"/>
    </xf>
    <xf numFmtId="0" fontId="109" fillId="0" borderId="59" xfId="129" applyFont="1" applyBorder="1" applyAlignment="1">
      <alignment horizontal="center"/>
    </xf>
    <xf numFmtId="0" fontId="4" fillId="24" borderId="59" xfId="129" applyFont="1" applyFill="1" applyBorder="1" applyAlignment="1">
      <alignment vertical="center" wrapText="1"/>
    </xf>
    <xf numFmtId="0" fontId="9" fillId="0" borderId="68" xfId="129" applyFont="1" applyBorder="1" applyAlignment="1">
      <alignment horizontal="left" wrapText="1"/>
    </xf>
    <xf numFmtId="0" fontId="9" fillId="0" borderId="77" xfId="129" applyFont="1" applyBorder="1" applyAlignment="1">
      <alignment horizontal="left" wrapText="1"/>
    </xf>
    <xf numFmtId="0" fontId="4" fillId="0" borderId="0" xfId="129" applyFont="1" applyAlignment="1">
      <alignment horizontal="left" wrapText="1"/>
    </xf>
    <xf numFmtId="0" fontId="4" fillId="24" borderId="0" xfId="129" applyFont="1" applyFill="1" applyAlignment="1">
      <alignment horizontal="center" vertical="top" wrapText="1"/>
    </xf>
    <xf numFmtId="0" fontId="9" fillId="0" borderId="0" xfId="129" applyFont="1" applyAlignment="1">
      <alignment horizontal="left"/>
    </xf>
    <xf numFmtId="0" fontId="9" fillId="0" borderId="0" xfId="129" applyFont="1" applyAlignment="1">
      <alignment horizontal="left" vertical="center" wrapText="1"/>
    </xf>
    <xf numFmtId="0" fontId="9" fillId="0" borderId="0" xfId="129" applyFont="1" applyAlignment="1">
      <alignment horizontal="right" indent="1"/>
    </xf>
    <xf numFmtId="0" fontId="9" fillId="0" borderId="58" xfId="129" applyFont="1" applyBorder="1" applyAlignment="1">
      <alignment horizontal="right" indent="1"/>
    </xf>
    <xf numFmtId="49" fontId="104" fillId="24" borderId="98" xfId="129" applyNumberFormat="1" applyFont="1" applyFill="1" applyBorder="1" applyAlignment="1">
      <alignment horizontal="center"/>
    </xf>
    <xf numFmtId="49" fontId="104" fillId="24" borderId="54" xfId="129" applyNumberFormat="1" applyFont="1" applyFill="1" applyBorder="1" applyAlignment="1">
      <alignment horizontal="center"/>
    </xf>
    <xf numFmtId="0" fontId="107" fillId="0" borderId="59" xfId="129" applyFont="1" applyBorder="1" applyAlignment="1">
      <alignment horizontal="left" wrapText="1"/>
    </xf>
    <xf numFmtId="0" fontId="9" fillId="0" borderId="76" xfId="129" applyFont="1" applyBorder="1" applyAlignment="1">
      <alignment horizontal="left"/>
    </xf>
    <xf numFmtId="0" fontId="9" fillId="0" borderId="68" xfId="129" applyFont="1" applyBorder="1" applyAlignment="1">
      <alignment wrapText="1"/>
    </xf>
    <xf numFmtId="0" fontId="9" fillId="0" borderId="77" xfId="129" applyFont="1" applyBorder="1" applyAlignment="1">
      <alignment wrapText="1"/>
    </xf>
    <xf numFmtId="0" fontId="9" fillId="0" borderId="68" xfId="129" applyFont="1" applyBorder="1" applyAlignment="1">
      <alignment horizontal="center" vertical="center" wrapText="1"/>
    </xf>
    <xf numFmtId="0" fontId="9" fillId="0" borderId="77" xfId="129" applyFont="1" applyBorder="1" applyAlignment="1">
      <alignment horizontal="center" vertical="center" wrapText="1"/>
    </xf>
    <xf numFmtId="0" fontId="9" fillId="0" borderId="75" xfId="129" applyFont="1" applyBorder="1" applyAlignment="1">
      <alignment horizontal="center" vertical="center" wrapText="1"/>
    </xf>
    <xf numFmtId="0" fontId="9" fillId="0" borderId="73" xfId="129" applyFont="1" applyBorder="1" applyAlignment="1">
      <alignment horizontal="center" vertical="center" wrapText="1"/>
    </xf>
    <xf numFmtId="0" fontId="9" fillId="0" borderId="71" xfId="129" applyFont="1" applyBorder="1" applyAlignment="1">
      <alignment horizontal="center" vertical="center" wrapText="1"/>
    </xf>
    <xf numFmtId="0" fontId="9" fillId="0" borderId="74" xfId="129" applyFont="1" applyBorder="1" applyAlignment="1">
      <alignment horizontal="center" vertical="center" wrapText="1"/>
    </xf>
    <xf numFmtId="0" fontId="111" fillId="0" borderId="0" xfId="129" applyFont="1" applyAlignment="1">
      <alignment horizontal="center" wrapText="1"/>
    </xf>
    <xf numFmtId="0" fontId="9" fillId="0" borderId="0" xfId="129" applyFont="1" applyAlignment="1">
      <alignment horizontal="center"/>
    </xf>
    <xf numFmtId="0" fontId="9" fillId="0" borderId="57" xfId="129" applyFont="1" applyBorder="1" applyAlignment="1">
      <alignment horizontal="center" vertical="center" wrapText="1"/>
    </xf>
    <xf numFmtId="0" fontId="108" fillId="0" borderId="57" xfId="129" applyFont="1" applyBorder="1" applyAlignment="1">
      <alignment horizontal="center" vertical="center" wrapText="1"/>
    </xf>
    <xf numFmtId="0" fontId="107" fillId="0" borderId="61" xfId="129" applyFont="1" applyBorder="1" applyAlignment="1">
      <alignment horizontal="right" vertical="top" wrapText="1"/>
    </xf>
    <xf numFmtId="0" fontId="107" fillId="0" borderId="82" xfId="129" applyFont="1" applyBorder="1" applyAlignment="1">
      <alignment horizontal="right" vertical="top" wrapText="1"/>
    </xf>
    <xf numFmtId="0" fontId="105" fillId="24" borderId="59" xfId="129" applyFont="1" applyFill="1" applyBorder="1" applyAlignment="1">
      <alignment horizontal="center" vertical="center" wrapText="1"/>
    </xf>
    <xf numFmtId="0" fontId="4" fillId="0" borderId="0" xfId="129" applyFont="1" applyAlignment="1">
      <alignment horizontal="left"/>
    </xf>
    <xf numFmtId="0" fontId="9" fillId="0" borderId="50" xfId="129" applyFont="1" applyBorder="1" applyAlignment="1">
      <alignment horizontal="center" vertical="center" wrapText="1"/>
    </xf>
    <xf numFmtId="0" fontId="9" fillId="0" borderId="72" xfId="129" applyFont="1" applyBorder="1" applyAlignment="1">
      <alignment horizontal="center" vertical="center" wrapText="1"/>
    </xf>
    <xf numFmtId="0" fontId="9" fillId="0" borderId="52" xfId="129" applyFont="1" applyBorder="1" applyAlignment="1">
      <alignment horizontal="center" vertical="center" wrapText="1"/>
    </xf>
    <xf numFmtId="0" fontId="9" fillId="0" borderId="61" xfId="129" applyFont="1" applyBorder="1" applyAlignment="1">
      <alignment horizontal="center" vertical="center" wrapText="1"/>
    </xf>
    <xf numFmtId="0" fontId="33" fillId="24" borderId="0" xfId="3" applyFont="1" applyFill="1" applyAlignment="1">
      <alignment horizontal="left"/>
    </xf>
    <xf numFmtId="2" fontId="33" fillId="24" borderId="68" xfId="76" applyNumberFormat="1" applyFont="1" applyFill="1" applyBorder="1" applyAlignment="1">
      <alignment horizontal="center" vertical="center" wrapText="1"/>
    </xf>
    <xf numFmtId="2" fontId="11" fillId="0" borderId="93" xfId="3" applyNumberFormat="1" applyBorder="1" applyAlignment="1">
      <alignment horizontal="center" vertical="center" wrapText="1"/>
    </xf>
    <xf numFmtId="0" fontId="33" fillId="24" borderId="75" xfId="76" applyFont="1" applyFill="1" applyBorder="1" applyAlignment="1">
      <alignment horizontal="center" wrapText="1"/>
    </xf>
    <xf numFmtId="0" fontId="11" fillId="0" borderId="73" xfId="3" applyBorder="1" applyAlignment="1">
      <alignment horizontal="center" wrapText="1"/>
    </xf>
    <xf numFmtId="2" fontId="33" fillId="24" borderId="86" xfId="76" applyNumberFormat="1" applyFont="1" applyFill="1" applyBorder="1" applyAlignment="1">
      <alignment horizontal="center" vertical="center" wrapText="1"/>
    </xf>
    <xf numFmtId="2" fontId="11" fillId="0" borderId="95" xfId="3" applyNumberFormat="1" applyBorder="1" applyAlignment="1">
      <alignment horizontal="center" vertical="center" wrapText="1"/>
    </xf>
    <xf numFmtId="2" fontId="33" fillId="24" borderId="88" xfId="76" applyNumberFormat="1" applyFont="1" applyFill="1" applyBorder="1" applyAlignment="1">
      <alignment horizontal="center" vertical="center" wrapText="1"/>
    </xf>
    <xf numFmtId="2" fontId="11" fillId="0" borderId="92" xfId="3" applyNumberFormat="1" applyBorder="1" applyAlignment="1">
      <alignment horizontal="center" vertical="center" wrapText="1"/>
    </xf>
    <xf numFmtId="2" fontId="11" fillId="0" borderId="77" xfId="3" applyNumberFormat="1" applyBorder="1" applyAlignment="1">
      <alignment horizontal="center" vertical="center" wrapText="1"/>
    </xf>
    <xf numFmtId="2" fontId="11" fillId="0" borderId="89" xfId="3" applyNumberFormat="1" applyBorder="1" applyAlignment="1">
      <alignment horizontal="center" vertical="center" wrapText="1"/>
    </xf>
    <xf numFmtId="0" fontId="11" fillId="0" borderId="57" xfId="3" applyBorder="1" applyAlignment="1">
      <alignment horizontal="center" vertical="center" wrapText="1"/>
    </xf>
    <xf numFmtId="2" fontId="11" fillId="0" borderId="87" xfId="3" applyNumberFormat="1" applyBorder="1" applyAlignment="1">
      <alignment horizontal="center" vertical="center" wrapText="1"/>
    </xf>
    <xf numFmtId="0" fontId="33" fillId="24" borderId="68" xfId="76" applyFont="1" applyFill="1" applyBorder="1" applyAlignment="1">
      <alignment horizontal="left" vertical="center" wrapText="1" indent="1"/>
    </xf>
    <xf numFmtId="0" fontId="33" fillId="24" borderId="76" xfId="76" applyFont="1" applyFill="1" applyBorder="1" applyAlignment="1">
      <alignment horizontal="left" vertical="center" wrapText="1" indent="1"/>
    </xf>
    <xf numFmtId="0" fontId="60" fillId="24" borderId="75" xfId="3" applyFont="1" applyFill="1" applyBorder="1" applyAlignment="1">
      <alignment horizontal="center" vertical="center"/>
    </xf>
    <xf numFmtId="0" fontId="60" fillId="24" borderId="61" xfId="3" applyFont="1" applyFill="1" applyBorder="1" applyAlignment="1">
      <alignment horizontal="center" vertical="center"/>
    </xf>
    <xf numFmtId="0" fontId="60" fillId="24" borderId="73" xfId="3" applyFont="1" applyFill="1" applyBorder="1" applyAlignment="1">
      <alignment horizontal="center" vertical="center"/>
    </xf>
    <xf numFmtId="49" fontId="33" fillId="24" borderId="0" xfId="76" applyNumberFormat="1" applyFont="1" applyFill="1" applyAlignment="1">
      <alignment horizontal="center" vertical="center" wrapText="1"/>
    </xf>
    <xf numFmtId="0" fontId="60" fillId="0" borderId="52" xfId="3" applyFont="1" applyBorder="1" applyAlignment="1">
      <alignment horizontal="center" vertical="center" wrapText="1"/>
    </xf>
    <xf numFmtId="0" fontId="60" fillId="24" borderId="71" xfId="3" applyFont="1" applyFill="1" applyBorder="1" applyAlignment="1">
      <alignment horizontal="center" vertical="center"/>
    </xf>
    <xf numFmtId="0" fontId="60" fillId="24" borderId="59" xfId="3" applyFont="1" applyFill="1" applyBorder="1" applyAlignment="1">
      <alignment horizontal="center" vertical="center"/>
    </xf>
    <xf numFmtId="0" fontId="60" fillId="24" borderId="74" xfId="3" applyFont="1" applyFill="1" applyBorder="1" applyAlignment="1">
      <alignment horizontal="center" vertical="center"/>
    </xf>
    <xf numFmtId="0" fontId="60" fillId="24" borderId="50" xfId="3" applyFont="1" applyFill="1" applyBorder="1" applyAlignment="1">
      <alignment horizontal="center" vertical="center" wrapText="1"/>
    </xf>
    <xf numFmtId="0" fontId="60" fillId="24" borderId="52" xfId="3" applyFont="1" applyFill="1" applyBorder="1" applyAlignment="1">
      <alignment horizontal="center" vertical="center" wrapText="1"/>
    </xf>
    <xf numFmtId="0" fontId="60" fillId="24" borderId="72" xfId="3" applyFont="1" applyFill="1" applyBorder="1" applyAlignment="1">
      <alignment horizontal="center" vertical="center" wrapText="1"/>
    </xf>
    <xf numFmtId="0" fontId="60" fillId="24" borderId="68" xfId="3" applyFont="1" applyFill="1" applyBorder="1" applyAlignment="1">
      <alignment horizontal="center" vertical="center"/>
    </xf>
    <xf numFmtId="0" fontId="60" fillId="24" borderId="77" xfId="3" applyFont="1" applyFill="1" applyBorder="1" applyAlignment="1">
      <alignment horizontal="center" vertical="center"/>
    </xf>
    <xf numFmtId="0" fontId="11" fillId="0" borderId="57" xfId="3" applyBorder="1"/>
    <xf numFmtId="49" fontId="33" fillId="24" borderId="59" xfId="76" applyNumberFormat="1" applyFont="1" applyFill="1" applyBorder="1" applyAlignment="1">
      <alignment horizontal="center"/>
    </xf>
    <xf numFmtId="49" fontId="33" fillId="24" borderId="76" xfId="76" applyNumberFormat="1" applyFont="1" applyFill="1" applyBorder="1" applyAlignment="1">
      <alignment horizontal="center"/>
    </xf>
    <xf numFmtId="49" fontId="33" fillId="24" borderId="0" xfId="76" applyNumberFormat="1" applyFont="1" applyFill="1" applyAlignment="1">
      <alignment horizontal="center" wrapText="1"/>
    </xf>
    <xf numFmtId="49" fontId="33" fillId="24" borderId="0" xfId="76" applyNumberFormat="1" applyFont="1" applyFill="1" applyAlignment="1">
      <alignment horizontal="center"/>
    </xf>
    <xf numFmtId="0" fontId="11" fillId="0" borderId="0" xfId="3"/>
    <xf numFmtId="0" fontId="55" fillId="24" borderId="0" xfId="76" applyFont="1" applyFill="1" applyAlignment="1">
      <alignment horizontal="left"/>
    </xf>
    <xf numFmtId="0" fontId="114" fillId="0" borderId="59" xfId="3" applyFont="1" applyBorder="1" applyAlignment="1">
      <alignment horizontal="left" wrapText="1"/>
    </xf>
    <xf numFmtId="0" fontId="114" fillId="0" borderId="59" xfId="3" applyFont="1" applyBorder="1" applyAlignment="1">
      <alignment horizontal="left"/>
    </xf>
    <xf numFmtId="0" fontId="60" fillId="0" borderId="76" xfId="3" applyFont="1" applyBorder="1" applyAlignment="1">
      <alignment horizontal="left"/>
    </xf>
    <xf numFmtId="0" fontId="60" fillId="0" borderId="0" xfId="3" applyFont="1" applyAlignment="1">
      <alignment horizontal="center"/>
    </xf>
    <xf numFmtId="49" fontId="33" fillId="24" borderId="98" xfId="3" applyNumberFormat="1" applyFont="1" applyFill="1" applyBorder="1" applyAlignment="1">
      <alignment horizontal="center"/>
    </xf>
    <xf numFmtId="49" fontId="33" fillId="24" borderId="54" xfId="3" applyNumberFormat="1" applyFont="1" applyFill="1" applyBorder="1" applyAlignment="1">
      <alignment horizontal="center"/>
    </xf>
    <xf numFmtId="0" fontId="56" fillId="0" borderId="57" xfId="80" applyFont="1" applyBorder="1" applyAlignment="1">
      <alignment horizontal="center"/>
    </xf>
    <xf numFmtId="0" fontId="60" fillId="0" borderId="0" xfId="3" applyFont="1" applyAlignment="1">
      <alignment horizontal="left" wrapText="1"/>
    </xf>
    <xf numFmtId="0" fontId="60" fillId="0" borderId="0" xfId="3" applyFont="1" applyAlignment="1">
      <alignment horizontal="left"/>
    </xf>
    <xf numFmtId="0" fontId="55" fillId="0" borderId="57" xfId="80" applyFont="1" applyBorder="1" applyAlignment="1">
      <alignment horizontal="left"/>
    </xf>
    <xf numFmtId="0" fontId="60" fillId="0" borderId="57" xfId="80" applyFont="1" applyBorder="1" applyAlignment="1">
      <alignment horizontal="left" vertical="center" wrapText="1"/>
    </xf>
    <xf numFmtId="0" fontId="60" fillId="0" borderId="57" xfId="80" applyFont="1" applyBorder="1" applyAlignment="1">
      <alignment horizontal="left" wrapText="1" indent="1"/>
    </xf>
    <xf numFmtId="0" fontId="60" fillId="0" borderId="57" xfId="80" applyFont="1" applyBorder="1" applyAlignment="1">
      <alignment horizontal="left" wrapText="1"/>
    </xf>
    <xf numFmtId="0" fontId="33" fillId="0" borderId="57" xfId="80" applyFont="1" applyBorder="1" applyAlignment="1">
      <alignment horizontal="center" vertical="center" wrapText="1"/>
    </xf>
    <xf numFmtId="0" fontId="118" fillId="0" borderId="0" xfId="3" applyFont="1" applyAlignment="1">
      <alignment horizontal="center" wrapText="1"/>
    </xf>
    <xf numFmtId="0" fontId="33" fillId="24" borderId="57" xfId="80" applyFont="1" applyFill="1" applyBorder="1" applyAlignment="1">
      <alignment horizontal="center" vertical="center"/>
    </xf>
    <xf numFmtId="0" fontId="114" fillId="0" borderId="57" xfId="80" applyFont="1" applyBorder="1" applyAlignment="1">
      <alignment horizontal="left" vertical="center" wrapText="1"/>
    </xf>
    <xf numFmtId="0" fontId="62" fillId="0" borderId="0" xfId="3" applyFont="1" applyAlignment="1">
      <alignment horizontal="left" vertical="center"/>
    </xf>
    <xf numFmtId="0" fontId="60" fillId="0" borderId="59" xfId="3" applyFont="1" applyBorder="1" applyAlignment="1">
      <alignment horizontal="center"/>
    </xf>
    <xf numFmtId="0" fontId="55" fillId="0" borderId="61" xfId="80" applyFont="1" applyBorder="1" applyAlignment="1">
      <alignment horizontal="right" wrapText="1"/>
    </xf>
    <xf numFmtId="0" fontId="55" fillId="0" borderId="0" xfId="80" applyFont="1" applyAlignment="1">
      <alignment horizontal="center" vertical="center"/>
    </xf>
    <xf numFmtId="0" fontId="55" fillId="0" borderId="59" xfId="80" applyFont="1" applyBorder="1" applyAlignment="1">
      <alignment horizontal="center" vertical="center"/>
    </xf>
    <xf numFmtId="0" fontId="60" fillId="0" borderId="57" xfId="80" applyFont="1" applyBorder="1" applyAlignment="1">
      <alignment horizontal="center" vertical="center" wrapText="1"/>
    </xf>
    <xf numFmtId="0" fontId="64" fillId="0" borderId="57" xfId="80" applyFont="1" applyBorder="1" applyAlignment="1">
      <alignment horizontal="center" vertical="center" wrapText="1"/>
    </xf>
    <xf numFmtId="0" fontId="119" fillId="0" borderId="57" xfId="80" applyFont="1" applyBorder="1" applyAlignment="1">
      <alignment horizontal="center" vertical="center" wrapText="1"/>
    </xf>
    <xf numFmtId="0" fontId="64" fillId="0" borderId="57" xfId="80" applyFont="1" applyBorder="1"/>
    <xf numFmtId="0" fontId="56" fillId="0" borderId="0" xfId="80" applyFont="1" applyAlignment="1">
      <alignment horizontal="left" wrapText="1"/>
    </xf>
    <xf numFmtId="0" fontId="33" fillId="0" borderId="57" xfId="80" applyFont="1" applyBorder="1" applyAlignment="1">
      <alignment horizontal="center" vertical="center"/>
    </xf>
    <xf numFmtId="0" fontId="55" fillId="0" borderId="57" xfId="80" applyFont="1" applyBorder="1" applyAlignment="1">
      <alignment horizontal="center" vertical="center" wrapText="1"/>
    </xf>
    <xf numFmtId="0" fontId="56" fillId="0" borderId="59" xfId="80" applyFont="1" applyBorder="1" applyAlignment="1">
      <alignment horizontal="center"/>
    </xf>
    <xf numFmtId="49" fontId="62" fillId="24" borderId="0" xfId="3" applyNumberFormat="1" applyFont="1" applyFill="1" applyAlignment="1">
      <alignment horizontal="center" vertical="top" wrapText="1"/>
    </xf>
    <xf numFmtId="0" fontId="63" fillId="24" borderId="59" xfId="3" applyFont="1" applyFill="1" applyBorder="1" applyAlignment="1">
      <alignment horizontal="center" wrapText="1"/>
    </xf>
    <xf numFmtId="0" fontId="33" fillId="0" borderId="59" xfId="80" applyFont="1" applyBorder="1" applyAlignment="1">
      <alignment horizontal="center"/>
    </xf>
    <xf numFmtId="0" fontId="9" fillId="0" borderId="50" xfId="132" applyFont="1" applyBorder="1" applyAlignment="1">
      <alignment horizontal="center" vertical="center" wrapText="1"/>
    </xf>
    <xf numFmtId="0" fontId="9" fillId="0" borderId="52" xfId="132" applyFont="1" applyBorder="1" applyAlignment="1">
      <alignment horizontal="center" vertical="center" wrapText="1"/>
    </xf>
    <xf numFmtId="0" fontId="104" fillId="0" borderId="57" xfId="132" applyFont="1" applyBorder="1" applyAlignment="1">
      <alignment horizontal="center" vertical="center" wrapText="1"/>
    </xf>
    <xf numFmtId="0" fontId="110" fillId="0" borderId="68" xfId="132" applyFont="1" applyBorder="1" applyAlignment="1">
      <alignment horizontal="center" vertical="center" wrapText="1"/>
    </xf>
    <xf numFmtId="0" fontId="110" fillId="0" borderId="77" xfId="132" applyFont="1" applyBorder="1" applyAlignment="1">
      <alignment horizontal="center" vertical="center" wrapText="1"/>
    </xf>
    <xf numFmtId="0" fontId="9" fillId="0" borderId="68" xfId="132" applyFont="1" applyBorder="1" applyAlignment="1">
      <alignment horizontal="center" wrapText="1"/>
    </xf>
    <xf numFmtId="0" fontId="9" fillId="0" borderId="77" xfId="132" applyFont="1" applyBorder="1" applyAlignment="1">
      <alignment horizontal="center" wrapText="1"/>
    </xf>
    <xf numFmtId="0" fontId="9" fillId="0" borderId="68" xfId="132" applyFont="1" applyBorder="1" applyAlignment="1">
      <alignment wrapText="1"/>
    </xf>
    <xf numFmtId="0" fontId="9" fillId="0" borderId="77" xfId="132" applyFont="1" applyBorder="1" applyAlignment="1">
      <alignment wrapText="1"/>
    </xf>
    <xf numFmtId="0" fontId="9" fillId="24" borderId="0" xfId="132" applyFont="1" applyFill="1" applyAlignment="1">
      <alignment horizontal="left" vertical="center" wrapText="1"/>
    </xf>
    <xf numFmtId="0" fontId="9" fillId="0" borderId="68" xfId="132" applyFont="1" applyBorder="1" applyAlignment="1">
      <alignment horizontal="left" wrapText="1"/>
    </xf>
    <xf numFmtId="0" fontId="9" fillId="0" borderId="77" xfId="132" applyFont="1" applyBorder="1" applyAlignment="1">
      <alignment horizontal="left" wrapText="1"/>
    </xf>
    <xf numFmtId="0" fontId="9" fillId="0" borderId="0" xfId="132" applyFont="1" applyAlignment="1">
      <alignment horizontal="left"/>
    </xf>
    <xf numFmtId="0" fontId="9" fillId="0" borderId="0" xfId="132" applyFont="1" applyAlignment="1">
      <alignment wrapText="1"/>
    </xf>
    <xf numFmtId="0" fontId="6" fillId="0" borderId="68" xfId="132" applyFont="1" applyBorder="1" applyAlignment="1">
      <alignment horizontal="center" vertical="center" wrapText="1"/>
    </xf>
    <xf numFmtId="0" fontId="6" fillId="0" borderId="77" xfId="132" applyFont="1" applyBorder="1" applyAlignment="1">
      <alignment horizontal="center" vertical="center" wrapText="1"/>
    </xf>
    <xf numFmtId="0" fontId="104" fillId="0" borderId="68" xfId="132" applyFont="1" applyBorder="1" applyAlignment="1">
      <alignment wrapText="1"/>
    </xf>
    <xf numFmtId="0" fontId="104" fillId="0" borderId="77" xfId="132" applyFont="1" applyBorder="1" applyAlignment="1">
      <alignment wrapText="1"/>
    </xf>
    <xf numFmtId="0" fontId="9" fillId="0" borderId="0" xfId="132" applyFont="1" applyAlignment="1">
      <alignment horizontal="right" indent="1"/>
    </xf>
    <xf numFmtId="0" fontId="9" fillId="0" borderId="58" xfId="132" applyFont="1" applyBorder="1" applyAlignment="1">
      <alignment horizontal="right" indent="1"/>
    </xf>
    <xf numFmtId="0" fontId="108" fillId="0" borderId="0" xfId="132" applyFont="1" applyAlignment="1">
      <alignment horizontal="center"/>
    </xf>
    <xf numFmtId="0" fontId="4" fillId="24" borderId="61" xfId="132" applyFont="1" applyFill="1" applyBorder="1" applyAlignment="1">
      <alignment horizontal="center" vertical="top" wrapText="1"/>
    </xf>
    <xf numFmtId="0" fontId="9" fillId="24" borderId="59" xfId="132" applyFont="1" applyFill="1" applyBorder="1" applyAlignment="1">
      <alignment horizontal="center" vertical="center" wrapText="1"/>
    </xf>
    <xf numFmtId="0" fontId="9" fillId="24" borderId="0" xfId="132" applyFont="1" applyFill="1" applyAlignment="1">
      <alignment horizontal="center" vertical="center" wrapText="1"/>
    </xf>
    <xf numFmtId="0" fontId="4" fillId="0" borderId="0" xfId="132" applyFont="1" applyAlignment="1">
      <alignment horizontal="justify" vertical="center" wrapText="1"/>
    </xf>
    <xf numFmtId="0" fontId="4" fillId="0" borderId="0" xfId="132" applyFont="1" applyAlignment="1">
      <alignment horizontal="justify" wrapText="1"/>
    </xf>
    <xf numFmtId="0" fontId="4" fillId="24" borderId="0" xfId="132" applyFont="1" applyFill="1" applyAlignment="1">
      <alignment horizontal="center" vertical="top" wrapText="1"/>
    </xf>
    <xf numFmtId="0" fontId="107" fillId="0" borderId="61" xfId="132" applyFont="1" applyBorder="1" applyAlignment="1">
      <alignment horizontal="right" vertical="center" wrapText="1" indent="1"/>
    </xf>
    <xf numFmtId="0" fontId="107" fillId="0" borderId="58" xfId="132" applyFont="1" applyBorder="1" applyAlignment="1">
      <alignment horizontal="right" vertical="center" wrapText="1" indent="1"/>
    </xf>
    <xf numFmtId="0" fontId="9" fillId="0" borderId="88" xfId="132" applyFont="1" applyBorder="1" applyAlignment="1">
      <alignment horizontal="center" wrapText="1"/>
    </xf>
    <xf numFmtId="0" fontId="9" fillId="0" borderId="89" xfId="132" applyFont="1" applyBorder="1" applyAlignment="1">
      <alignment horizontal="center" wrapText="1"/>
    </xf>
    <xf numFmtId="0" fontId="9" fillId="0" borderId="92" xfId="132" applyFont="1" applyBorder="1" applyAlignment="1">
      <alignment horizontal="center" wrapText="1"/>
    </xf>
    <xf numFmtId="0" fontId="9" fillId="24" borderId="0" xfId="132" applyFont="1" applyFill="1" applyAlignment="1">
      <alignment horizontal="left" wrapText="1"/>
    </xf>
    <xf numFmtId="0" fontId="9" fillId="24" borderId="0" xfId="132" applyFont="1" applyFill="1" applyAlignment="1">
      <alignment wrapText="1"/>
    </xf>
    <xf numFmtId="0" fontId="107" fillId="0" borderId="0" xfId="132" applyFont="1" applyAlignment="1">
      <alignment horizontal="center" wrapText="1"/>
    </xf>
    <xf numFmtId="0" fontId="9" fillId="0" borderId="0" xfId="132" applyFont="1" applyAlignment="1">
      <alignment horizontal="center" wrapText="1"/>
    </xf>
    <xf numFmtId="0" fontId="9" fillId="0" borderId="75" xfId="132" applyFont="1" applyBorder="1" applyAlignment="1">
      <alignment horizontal="center" vertical="center" wrapText="1"/>
    </xf>
    <xf numFmtId="0" fontId="9" fillId="0" borderId="73" xfId="132" applyFont="1" applyBorder="1" applyAlignment="1">
      <alignment horizontal="center" vertical="center" wrapText="1"/>
    </xf>
    <xf numFmtId="0" fontId="9" fillId="0" borderId="83" xfId="132" applyFont="1" applyBorder="1" applyAlignment="1">
      <alignment horizontal="center" vertical="center" wrapText="1"/>
    </xf>
    <xf numFmtId="0" fontId="9" fillId="0" borderId="49" xfId="132" applyFont="1" applyBorder="1" applyAlignment="1">
      <alignment horizontal="center" vertical="center" wrapText="1"/>
    </xf>
    <xf numFmtId="0" fontId="4" fillId="0" borderId="0" xfId="132" applyFont="1" applyAlignment="1">
      <alignment horizontal="left" wrapText="1"/>
    </xf>
    <xf numFmtId="0" fontId="6" fillId="0" borderId="88" xfId="132" applyFont="1" applyBorder="1" applyAlignment="1">
      <alignment horizontal="center" vertical="center" wrapText="1"/>
    </xf>
    <xf numFmtId="0" fontId="6" fillId="0" borderId="89" xfId="132" applyFont="1" applyBorder="1" applyAlignment="1">
      <alignment horizontal="center" vertical="center" wrapText="1"/>
    </xf>
    <xf numFmtId="0" fontId="107" fillId="0" borderId="86" xfId="132" applyFont="1" applyBorder="1" applyAlignment="1">
      <alignment horizontal="center" vertical="center" wrapText="1"/>
    </xf>
    <xf numFmtId="0" fontId="107" fillId="0" borderId="87" xfId="132" applyFont="1" applyBorder="1" applyAlignment="1">
      <alignment horizontal="center" vertical="center" wrapText="1"/>
    </xf>
    <xf numFmtId="0" fontId="9" fillId="0" borderId="0" xfId="160" applyFont="1" applyAlignment="1">
      <alignment horizontal="left"/>
    </xf>
    <xf numFmtId="0" fontId="9" fillId="0" borderId="5" xfId="160" applyFont="1" applyBorder="1" applyAlignment="1">
      <alignment horizontal="center" vertical="top"/>
    </xf>
    <xf numFmtId="0" fontId="9" fillId="0" borderId="0" xfId="160" applyFont="1" applyAlignment="1">
      <alignment horizontal="center" vertical="top"/>
    </xf>
    <xf numFmtId="0" fontId="9" fillId="0" borderId="10" xfId="160" applyFont="1" applyBorder="1" applyAlignment="1">
      <alignment horizontal="center" wrapText="1"/>
    </xf>
    <xf numFmtId="0" fontId="9" fillId="0" borderId="0" xfId="160" applyFont="1" applyAlignment="1">
      <alignment horizontal="left" wrapText="1"/>
    </xf>
    <xf numFmtId="0" fontId="122" fillId="0" borderId="0" xfId="160" applyFont="1" applyAlignment="1">
      <alignment horizontal="center" vertical="center" wrapText="1"/>
    </xf>
    <xf numFmtId="0" fontId="122" fillId="0" borderId="15" xfId="160" applyFont="1" applyBorder="1" applyAlignment="1">
      <alignment horizontal="center" vertical="center" wrapText="1"/>
    </xf>
    <xf numFmtId="0" fontId="105" fillId="0" borderId="0" xfId="160" applyFont="1" applyAlignment="1">
      <alignment horizontal="center" vertical="top"/>
    </xf>
    <xf numFmtId="0" fontId="9" fillId="0" borderId="6" xfId="160" applyFont="1" applyBorder="1" applyAlignment="1">
      <alignment horizontal="right"/>
    </xf>
    <xf numFmtId="14" fontId="9" fillId="0" borderId="9" xfId="160" applyNumberFormat="1" applyFont="1" applyBorder="1" applyAlignment="1">
      <alignment horizontal="center" vertical="center"/>
    </xf>
    <xf numFmtId="14" fontId="9" fillId="0" borderId="17" xfId="160" applyNumberFormat="1" applyFont="1" applyBorder="1" applyAlignment="1">
      <alignment horizontal="center" vertical="center"/>
    </xf>
    <xf numFmtId="14" fontId="9" fillId="0" borderId="13" xfId="160" applyNumberFormat="1" applyFont="1" applyBorder="1" applyAlignment="1">
      <alignment horizontal="center" vertical="center"/>
    </xf>
    <xf numFmtId="0" fontId="9" fillId="0" borderId="1" xfId="160" applyFont="1" applyBorder="1" applyAlignment="1">
      <alignment horizontal="center" wrapText="1"/>
    </xf>
    <xf numFmtId="0" fontId="9" fillId="0" borderId="0" xfId="160" applyFont="1" applyAlignment="1">
      <alignment horizontal="center" wrapText="1"/>
    </xf>
    <xf numFmtId="0" fontId="9" fillId="0" borderId="9" xfId="160" applyFont="1" applyBorder="1" applyAlignment="1">
      <alignment horizontal="center" vertical="center"/>
    </xf>
    <xf numFmtId="0" fontId="9" fillId="0" borderId="13" xfId="160" applyFont="1" applyBorder="1" applyAlignment="1">
      <alignment horizontal="center" vertical="center"/>
    </xf>
    <xf numFmtId="0" fontId="9" fillId="0" borderId="5" xfId="160" applyFont="1" applyBorder="1" applyAlignment="1">
      <alignment horizontal="center" wrapText="1"/>
    </xf>
    <xf numFmtId="0" fontId="9" fillId="0" borderId="0" xfId="161" applyFont="1" applyAlignment="1">
      <alignment horizontal="left"/>
    </xf>
    <xf numFmtId="0" fontId="9" fillId="0" borderId="5" xfId="161" applyFont="1" applyBorder="1" applyAlignment="1">
      <alignment horizontal="center" vertical="top"/>
    </xf>
    <xf numFmtId="0" fontId="9" fillId="0" borderId="0" xfId="161" applyFont="1" applyAlignment="1">
      <alignment horizontal="center" vertical="top"/>
    </xf>
    <xf numFmtId="0" fontId="9" fillId="0" borderId="10" xfId="161" applyFont="1" applyBorder="1" applyAlignment="1">
      <alignment horizontal="center" wrapText="1"/>
    </xf>
    <xf numFmtId="0" fontId="9" fillId="0" borderId="0" xfId="161" applyFont="1" applyAlignment="1">
      <alignment horizontal="left" wrapText="1"/>
    </xf>
    <xf numFmtId="0" fontId="122" fillId="0" borderId="0" xfId="161" applyFont="1" applyAlignment="1">
      <alignment horizontal="center" vertical="center" wrapText="1"/>
    </xf>
    <xf numFmtId="0" fontId="122" fillId="0" borderId="15" xfId="161" applyFont="1" applyBorder="1" applyAlignment="1">
      <alignment horizontal="center" vertical="center" wrapText="1"/>
    </xf>
    <xf numFmtId="0" fontId="105" fillId="0" borderId="0" xfId="161" applyFont="1" applyAlignment="1">
      <alignment horizontal="center" vertical="top"/>
    </xf>
    <xf numFmtId="0" fontId="9" fillId="0" borderId="6" xfId="161" applyFont="1" applyBorder="1" applyAlignment="1">
      <alignment horizontal="right"/>
    </xf>
    <xf numFmtId="14" fontId="9" fillId="0" borderId="9" xfId="161" applyNumberFormat="1" applyFont="1" applyBorder="1" applyAlignment="1">
      <alignment horizontal="center" vertical="center"/>
    </xf>
    <xf numFmtId="14" fontId="9" fillId="0" borderId="17" xfId="161" applyNumberFormat="1" applyFont="1" applyBorder="1" applyAlignment="1">
      <alignment horizontal="center" vertical="center"/>
    </xf>
    <xf numFmtId="14" fontId="9" fillId="0" borderId="13" xfId="161" applyNumberFormat="1" applyFont="1" applyBorder="1" applyAlignment="1">
      <alignment horizontal="center" vertical="center"/>
    </xf>
    <xf numFmtId="0" fontId="9" fillId="0" borderId="1" xfId="161" applyFont="1" applyBorder="1" applyAlignment="1">
      <alignment horizontal="center" wrapText="1"/>
    </xf>
    <xf numFmtId="0" fontId="9" fillId="0" borderId="0" xfId="161" applyFont="1" applyAlignment="1">
      <alignment horizontal="center" wrapText="1"/>
    </xf>
    <xf numFmtId="0" fontId="9" fillId="0" borderId="9" xfId="161" applyFont="1" applyBorder="1" applyAlignment="1">
      <alignment horizontal="center" vertical="center"/>
    </xf>
    <xf numFmtId="0" fontId="9" fillId="0" borderId="13" xfId="161" applyFont="1" applyBorder="1" applyAlignment="1">
      <alignment horizontal="center" vertical="center"/>
    </xf>
    <xf numFmtId="0" fontId="9" fillId="0" borderId="5" xfId="161" applyFont="1" applyBorder="1" applyAlignment="1">
      <alignment horizontal="center" wrapText="1"/>
    </xf>
  </cellXfs>
  <cellStyles count="4273">
    <cellStyle name="20% - Акцент1" xfId="4" xr:uid="{00000000-0005-0000-0000-000000000000}"/>
    <cellStyle name="20% — акцент1" xfId="4" builtinId="30" customBuiltin="1"/>
    <cellStyle name="20% - Акцент1 2" xfId="4" xr:uid="{00000000-0005-0000-0000-000002000000}"/>
    <cellStyle name="20% - Акцент1 2 2" xfId="4" xr:uid="{00000000-0005-0000-0000-000003000000}"/>
    <cellStyle name="20% - Акцент1 2 2 2" xfId="4" xr:uid="{00000000-0005-0000-0000-000004000000}"/>
    <cellStyle name="20% - Акцент1 2 2 2 2" xfId="4" xr:uid="{00000000-0005-0000-0000-000005000000}"/>
    <cellStyle name="20% - Акцент1 2 2 2_1" xfId="4" xr:uid="{00000000-0005-0000-0000-000006000000}"/>
    <cellStyle name="20% - Акцент1 2 2 3" xfId="4" xr:uid="{00000000-0005-0000-0000-000007000000}"/>
    <cellStyle name="20% - Акцент1 2 2_1" xfId="4" xr:uid="{00000000-0005-0000-0000-000008000000}"/>
    <cellStyle name="20% - Акцент1 2 3" xfId="4" xr:uid="{00000000-0005-0000-0000-000009000000}"/>
    <cellStyle name="20% - Акцент1 2 3 2" xfId="4" xr:uid="{00000000-0005-0000-0000-00000A000000}"/>
    <cellStyle name="20% - Акцент1 2 3 2 2" xfId="4" xr:uid="{00000000-0005-0000-0000-00000B000000}"/>
    <cellStyle name="20% - Акцент1 2 3 2_1" xfId="4" xr:uid="{00000000-0005-0000-0000-00000C000000}"/>
    <cellStyle name="20% - Акцент1 2 3 3" xfId="4" xr:uid="{00000000-0005-0000-0000-00000D000000}"/>
    <cellStyle name="20% - Акцент1 2 3_1" xfId="4" xr:uid="{00000000-0005-0000-0000-00000E000000}"/>
    <cellStyle name="20% - Акцент1 2 4" xfId="4" xr:uid="{00000000-0005-0000-0000-00000F000000}"/>
    <cellStyle name="20% - Акцент1 2 4 2" xfId="4" xr:uid="{00000000-0005-0000-0000-000010000000}"/>
    <cellStyle name="20% - Акцент1 2 4_1" xfId="4" xr:uid="{00000000-0005-0000-0000-000011000000}"/>
    <cellStyle name="20% - Акцент1 2 5" xfId="4" xr:uid="{00000000-0005-0000-0000-000012000000}"/>
    <cellStyle name="20% - Акцент1 2_1" xfId="4" xr:uid="{00000000-0005-0000-0000-000013000000}"/>
    <cellStyle name="20% - Акцент1 3" xfId="5" xr:uid="{00000000-0005-0000-0000-000014000000}"/>
    <cellStyle name="20% - Акцент1 3 2" xfId="5" xr:uid="{00000000-0005-0000-0000-000015000000}"/>
    <cellStyle name="20% - Акцент1 3 2 2" xfId="4" xr:uid="{00000000-0005-0000-0000-000016000000}"/>
    <cellStyle name="20% - Акцент1 3 2 3" xfId="4" xr:uid="{00000000-0005-0000-0000-000017000000}"/>
    <cellStyle name="20% - Акцент1 3 2_1" xfId="5" xr:uid="{00000000-0005-0000-0000-000018000000}"/>
    <cellStyle name="20% - Акцент1 3 3" xfId="4" xr:uid="{00000000-0005-0000-0000-000019000000}"/>
    <cellStyle name="20% - Акцент1 3_1" xfId="5" xr:uid="{00000000-0005-0000-0000-00001A000000}"/>
    <cellStyle name="20% - Акцент1 4" xfId="4" xr:uid="{00000000-0005-0000-0000-00001B000000}"/>
    <cellStyle name="20% - Акцент2" xfId="6" xr:uid="{00000000-0005-0000-0000-00001C000000}"/>
    <cellStyle name="20% — акцент2" xfId="6" builtinId="34" customBuiltin="1"/>
    <cellStyle name="20% - Акцент2 2" xfId="6" xr:uid="{00000000-0005-0000-0000-00001E000000}"/>
    <cellStyle name="20% - Акцент2 2 2" xfId="6" xr:uid="{00000000-0005-0000-0000-00001F000000}"/>
    <cellStyle name="20% - Акцент2 2 2 2" xfId="6" xr:uid="{00000000-0005-0000-0000-000020000000}"/>
    <cellStyle name="20% - Акцент2 2 2 2 2" xfId="6" xr:uid="{00000000-0005-0000-0000-000021000000}"/>
    <cellStyle name="20% - Акцент2 2 2 2_1" xfId="6" xr:uid="{00000000-0005-0000-0000-000022000000}"/>
    <cellStyle name="20% - Акцент2 2 2 3" xfId="6" xr:uid="{00000000-0005-0000-0000-000023000000}"/>
    <cellStyle name="20% - Акцент2 2 2_1" xfId="6" xr:uid="{00000000-0005-0000-0000-000024000000}"/>
    <cellStyle name="20% - Акцент2 2 3" xfId="6" xr:uid="{00000000-0005-0000-0000-000025000000}"/>
    <cellStyle name="20% - Акцент2 2 3 2" xfId="6" xr:uid="{00000000-0005-0000-0000-000026000000}"/>
    <cellStyle name="20% - Акцент2 2 3 2 2" xfId="6" xr:uid="{00000000-0005-0000-0000-000027000000}"/>
    <cellStyle name="20% - Акцент2 2 3 2_1" xfId="6" xr:uid="{00000000-0005-0000-0000-000028000000}"/>
    <cellStyle name="20% - Акцент2 2 3 3" xfId="6" xr:uid="{00000000-0005-0000-0000-000029000000}"/>
    <cellStyle name="20% - Акцент2 2 3_1" xfId="6" xr:uid="{00000000-0005-0000-0000-00002A000000}"/>
    <cellStyle name="20% - Акцент2 2 4" xfId="6" xr:uid="{00000000-0005-0000-0000-00002B000000}"/>
    <cellStyle name="20% - Акцент2 2 4 2" xfId="6" xr:uid="{00000000-0005-0000-0000-00002C000000}"/>
    <cellStyle name="20% - Акцент2 2 4_1" xfId="6" xr:uid="{00000000-0005-0000-0000-00002D000000}"/>
    <cellStyle name="20% - Акцент2 2 5" xfId="6" xr:uid="{00000000-0005-0000-0000-00002E000000}"/>
    <cellStyle name="20% - Акцент2 2_1" xfId="6" xr:uid="{00000000-0005-0000-0000-00002F000000}"/>
    <cellStyle name="20% - Акцент2 3" xfId="7" xr:uid="{00000000-0005-0000-0000-000030000000}"/>
    <cellStyle name="20% - Акцент2 3 2" xfId="7" xr:uid="{00000000-0005-0000-0000-000031000000}"/>
    <cellStyle name="20% - Акцент2 3 2 2" xfId="6" xr:uid="{00000000-0005-0000-0000-000032000000}"/>
    <cellStyle name="20% - Акцент2 3 2 3" xfId="6" xr:uid="{00000000-0005-0000-0000-000033000000}"/>
    <cellStyle name="20% - Акцент2 3 2_1" xfId="7" xr:uid="{00000000-0005-0000-0000-000034000000}"/>
    <cellStyle name="20% - Акцент2 3 3" xfId="6" xr:uid="{00000000-0005-0000-0000-000035000000}"/>
    <cellStyle name="20% - Акцент2 3_1" xfId="7" xr:uid="{00000000-0005-0000-0000-000036000000}"/>
    <cellStyle name="20% - Акцент2 4" xfId="6" xr:uid="{00000000-0005-0000-0000-000037000000}"/>
    <cellStyle name="20% - Акцент3" xfId="8" xr:uid="{00000000-0005-0000-0000-000038000000}"/>
    <cellStyle name="20% — акцент3" xfId="8" builtinId="38" customBuiltin="1"/>
    <cellStyle name="20% - Акцент3 2" xfId="8" xr:uid="{00000000-0005-0000-0000-00003A000000}"/>
    <cellStyle name="20% - Акцент3 2 2" xfId="8" xr:uid="{00000000-0005-0000-0000-00003B000000}"/>
    <cellStyle name="20% - Акцент3 2 2 2" xfId="8" xr:uid="{00000000-0005-0000-0000-00003C000000}"/>
    <cellStyle name="20% - Акцент3 2 2 2 2" xfId="8" xr:uid="{00000000-0005-0000-0000-00003D000000}"/>
    <cellStyle name="20% - Акцент3 2 2 2_1" xfId="8" xr:uid="{00000000-0005-0000-0000-00003E000000}"/>
    <cellStyle name="20% - Акцент3 2 2 3" xfId="8" xr:uid="{00000000-0005-0000-0000-00003F000000}"/>
    <cellStyle name="20% - Акцент3 2 2_1" xfId="8" xr:uid="{00000000-0005-0000-0000-000040000000}"/>
    <cellStyle name="20% - Акцент3 2 3" xfId="8" xr:uid="{00000000-0005-0000-0000-000041000000}"/>
    <cellStyle name="20% - Акцент3 2 3 2" xfId="8" xr:uid="{00000000-0005-0000-0000-000042000000}"/>
    <cellStyle name="20% - Акцент3 2 3 2 2" xfId="8" xr:uid="{00000000-0005-0000-0000-000043000000}"/>
    <cellStyle name="20% - Акцент3 2 3 2_1" xfId="8" xr:uid="{00000000-0005-0000-0000-000044000000}"/>
    <cellStyle name="20% - Акцент3 2 3 3" xfId="8" xr:uid="{00000000-0005-0000-0000-000045000000}"/>
    <cellStyle name="20% - Акцент3 2 3_1" xfId="8" xr:uid="{00000000-0005-0000-0000-000046000000}"/>
    <cellStyle name="20% - Акцент3 2 4" xfId="8" xr:uid="{00000000-0005-0000-0000-000047000000}"/>
    <cellStyle name="20% - Акцент3 2 4 2" xfId="8" xr:uid="{00000000-0005-0000-0000-000048000000}"/>
    <cellStyle name="20% - Акцент3 2 4_1" xfId="8" xr:uid="{00000000-0005-0000-0000-000049000000}"/>
    <cellStyle name="20% - Акцент3 2 5" xfId="8" xr:uid="{00000000-0005-0000-0000-00004A000000}"/>
    <cellStyle name="20% - Акцент3 2_1" xfId="8" xr:uid="{00000000-0005-0000-0000-00004B000000}"/>
    <cellStyle name="20% - Акцент3 3" xfId="9" xr:uid="{00000000-0005-0000-0000-00004C000000}"/>
    <cellStyle name="20% - Акцент3 3 2" xfId="9" xr:uid="{00000000-0005-0000-0000-00004D000000}"/>
    <cellStyle name="20% - Акцент3 3 2 2" xfId="8" xr:uid="{00000000-0005-0000-0000-00004E000000}"/>
    <cellStyle name="20% - Акцент3 3 2 3" xfId="8" xr:uid="{00000000-0005-0000-0000-00004F000000}"/>
    <cellStyle name="20% - Акцент3 3 2_1" xfId="9" xr:uid="{00000000-0005-0000-0000-000050000000}"/>
    <cellStyle name="20% - Акцент3 3 3" xfId="8" xr:uid="{00000000-0005-0000-0000-000051000000}"/>
    <cellStyle name="20% - Акцент3 3_1" xfId="9" xr:uid="{00000000-0005-0000-0000-000052000000}"/>
    <cellStyle name="20% - Акцент3 4" xfId="8" xr:uid="{00000000-0005-0000-0000-000053000000}"/>
    <cellStyle name="20% - Акцент4" xfId="10" xr:uid="{00000000-0005-0000-0000-000054000000}"/>
    <cellStyle name="20% — акцент4" xfId="10" builtinId="42" customBuiltin="1"/>
    <cellStyle name="20% - Акцент4 2" xfId="10" xr:uid="{00000000-0005-0000-0000-000056000000}"/>
    <cellStyle name="20% - Акцент4 2 2" xfId="10" xr:uid="{00000000-0005-0000-0000-000057000000}"/>
    <cellStyle name="20% - Акцент4 2 2 2" xfId="10" xr:uid="{00000000-0005-0000-0000-000058000000}"/>
    <cellStyle name="20% - Акцент4 2 2 2 2" xfId="10" xr:uid="{00000000-0005-0000-0000-000059000000}"/>
    <cellStyle name="20% - Акцент4 2 2 2_1" xfId="10" xr:uid="{00000000-0005-0000-0000-00005A000000}"/>
    <cellStyle name="20% - Акцент4 2 2 3" xfId="10" xr:uid="{00000000-0005-0000-0000-00005B000000}"/>
    <cellStyle name="20% - Акцент4 2 2_1" xfId="10" xr:uid="{00000000-0005-0000-0000-00005C000000}"/>
    <cellStyle name="20% - Акцент4 2 3" xfId="10" xr:uid="{00000000-0005-0000-0000-00005D000000}"/>
    <cellStyle name="20% - Акцент4 2 3 2" xfId="10" xr:uid="{00000000-0005-0000-0000-00005E000000}"/>
    <cellStyle name="20% - Акцент4 2 3 2 2" xfId="10" xr:uid="{00000000-0005-0000-0000-00005F000000}"/>
    <cellStyle name="20% - Акцент4 2 3 2_1" xfId="10" xr:uid="{00000000-0005-0000-0000-000060000000}"/>
    <cellStyle name="20% - Акцент4 2 3 3" xfId="10" xr:uid="{00000000-0005-0000-0000-000061000000}"/>
    <cellStyle name="20% - Акцент4 2 3_1" xfId="10" xr:uid="{00000000-0005-0000-0000-000062000000}"/>
    <cellStyle name="20% - Акцент4 2 4" xfId="10" xr:uid="{00000000-0005-0000-0000-000063000000}"/>
    <cellStyle name="20% - Акцент4 2 4 2" xfId="10" xr:uid="{00000000-0005-0000-0000-000064000000}"/>
    <cellStyle name="20% - Акцент4 2 4_1" xfId="10" xr:uid="{00000000-0005-0000-0000-000065000000}"/>
    <cellStyle name="20% - Акцент4 2 5" xfId="10" xr:uid="{00000000-0005-0000-0000-000066000000}"/>
    <cellStyle name="20% - Акцент4 2_1" xfId="10" xr:uid="{00000000-0005-0000-0000-000067000000}"/>
    <cellStyle name="20% - Акцент4 3" xfId="11" xr:uid="{00000000-0005-0000-0000-000068000000}"/>
    <cellStyle name="20% - Акцент4 3 2" xfId="11" xr:uid="{00000000-0005-0000-0000-000069000000}"/>
    <cellStyle name="20% - Акцент4 3 2 2" xfId="10" xr:uid="{00000000-0005-0000-0000-00006A000000}"/>
    <cellStyle name="20% - Акцент4 3 2 3" xfId="10" xr:uid="{00000000-0005-0000-0000-00006B000000}"/>
    <cellStyle name="20% - Акцент4 3 2_1" xfId="11" xr:uid="{00000000-0005-0000-0000-00006C000000}"/>
    <cellStyle name="20% - Акцент4 3 3" xfId="10" xr:uid="{00000000-0005-0000-0000-00006D000000}"/>
    <cellStyle name="20% - Акцент4 3_1" xfId="11" xr:uid="{00000000-0005-0000-0000-00006E000000}"/>
    <cellStyle name="20% - Акцент4 4" xfId="10" xr:uid="{00000000-0005-0000-0000-00006F000000}"/>
    <cellStyle name="20% - Акцент5" xfId="12" xr:uid="{00000000-0005-0000-0000-000070000000}"/>
    <cellStyle name="20% — акцент5" xfId="12" builtinId="46" customBuiltin="1"/>
    <cellStyle name="20% - Акцент5 2" xfId="12" xr:uid="{00000000-0005-0000-0000-000072000000}"/>
    <cellStyle name="20% - Акцент5 2 2" xfId="12" xr:uid="{00000000-0005-0000-0000-000073000000}"/>
    <cellStyle name="20% - Акцент5 2 2 2" xfId="12" xr:uid="{00000000-0005-0000-0000-000074000000}"/>
    <cellStyle name="20% - Акцент5 2 2 2 2" xfId="12" xr:uid="{00000000-0005-0000-0000-000075000000}"/>
    <cellStyle name="20% - Акцент5 2 2 2_1" xfId="12" xr:uid="{00000000-0005-0000-0000-000076000000}"/>
    <cellStyle name="20% - Акцент5 2 2 3" xfId="12" xr:uid="{00000000-0005-0000-0000-000077000000}"/>
    <cellStyle name="20% - Акцент5 2 2_1" xfId="12" xr:uid="{00000000-0005-0000-0000-000078000000}"/>
    <cellStyle name="20% - Акцент5 2 3" xfId="12" xr:uid="{00000000-0005-0000-0000-000079000000}"/>
    <cellStyle name="20% - Акцент5 2 3 2" xfId="12" xr:uid="{00000000-0005-0000-0000-00007A000000}"/>
    <cellStyle name="20% - Акцент5 2 3 2 2" xfId="12" xr:uid="{00000000-0005-0000-0000-00007B000000}"/>
    <cellStyle name="20% - Акцент5 2 3 2_1" xfId="12" xr:uid="{00000000-0005-0000-0000-00007C000000}"/>
    <cellStyle name="20% - Акцент5 2 3 3" xfId="12" xr:uid="{00000000-0005-0000-0000-00007D000000}"/>
    <cellStyle name="20% - Акцент5 2 3_1" xfId="12" xr:uid="{00000000-0005-0000-0000-00007E000000}"/>
    <cellStyle name="20% - Акцент5 2 4" xfId="12" xr:uid="{00000000-0005-0000-0000-00007F000000}"/>
    <cellStyle name="20% - Акцент5 2 4 2" xfId="12" xr:uid="{00000000-0005-0000-0000-000080000000}"/>
    <cellStyle name="20% - Акцент5 2 4_1" xfId="12" xr:uid="{00000000-0005-0000-0000-000081000000}"/>
    <cellStyle name="20% - Акцент5 2 5" xfId="12" xr:uid="{00000000-0005-0000-0000-000082000000}"/>
    <cellStyle name="20% - Акцент5 2_1" xfId="12" xr:uid="{00000000-0005-0000-0000-000083000000}"/>
    <cellStyle name="20% - Акцент5 3" xfId="13" xr:uid="{00000000-0005-0000-0000-000084000000}"/>
    <cellStyle name="20% - Акцент5 3 2" xfId="13" xr:uid="{00000000-0005-0000-0000-000085000000}"/>
    <cellStyle name="20% - Акцент5 3 2 2" xfId="12" xr:uid="{00000000-0005-0000-0000-000086000000}"/>
    <cellStyle name="20% - Акцент5 3 2 3" xfId="12" xr:uid="{00000000-0005-0000-0000-000087000000}"/>
    <cellStyle name="20% - Акцент5 3 2_1" xfId="13" xr:uid="{00000000-0005-0000-0000-000088000000}"/>
    <cellStyle name="20% - Акцент5 3 3" xfId="12" xr:uid="{00000000-0005-0000-0000-000089000000}"/>
    <cellStyle name="20% - Акцент5 3_1" xfId="13" xr:uid="{00000000-0005-0000-0000-00008A000000}"/>
    <cellStyle name="20% - Акцент5 4" xfId="12" xr:uid="{00000000-0005-0000-0000-00008B000000}"/>
    <cellStyle name="20% - Акцент6" xfId="14" xr:uid="{00000000-0005-0000-0000-00008C000000}"/>
    <cellStyle name="20% — акцент6" xfId="14" builtinId="50" customBuiltin="1"/>
    <cellStyle name="20% - Акцент6 2" xfId="14" xr:uid="{00000000-0005-0000-0000-00008E000000}"/>
    <cellStyle name="20% - Акцент6 2 2" xfId="14" xr:uid="{00000000-0005-0000-0000-00008F000000}"/>
    <cellStyle name="20% - Акцент6 2 2 2" xfId="14" xr:uid="{00000000-0005-0000-0000-000090000000}"/>
    <cellStyle name="20% - Акцент6 2 2 2 2" xfId="14" xr:uid="{00000000-0005-0000-0000-000091000000}"/>
    <cellStyle name="20% - Акцент6 2 2 2_1" xfId="14" xr:uid="{00000000-0005-0000-0000-000092000000}"/>
    <cellStyle name="20% - Акцент6 2 2 3" xfId="14" xr:uid="{00000000-0005-0000-0000-000093000000}"/>
    <cellStyle name="20% - Акцент6 2 2_1" xfId="14" xr:uid="{00000000-0005-0000-0000-000094000000}"/>
    <cellStyle name="20% - Акцент6 2 3" xfId="14" xr:uid="{00000000-0005-0000-0000-000095000000}"/>
    <cellStyle name="20% - Акцент6 2 3 2" xfId="14" xr:uid="{00000000-0005-0000-0000-000096000000}"/>
    <cellStyle name="20% - Акцент6 2 3 2 2" xfId="14" xr:uid="{00000000-0005-0000-0000-000097000000}"/>
    <cellStyle name="20% - Акцент6 2 3 2_1" xfId="14" xr:uid="{00000000-0005-0000-0000-000098000000}"/>
    <cellStyle name="20% - Акцент6 2 3 3" xfId="14" xr:uid="{00000000-0005-0000-0000-000099000000}"/>
    <cellStyle name="20% - Акцент6 2 3_1" xfId="14" xr:uid="{00000000-0005-0000-0000-00009A000000}"/>
    <cellStyle name="20% - Акцент6 2 4" xfId="14" xr:uid="{00000000-0005-0000-0000-00009B000000}"/>
    <cellStyle name="20% - Акцент6 2 4 2" xfId="14" xr:uid="{00000000-0005-0000-0000-00009C000000}"/>
    <cellStyle name="20% - Акцент6 2 4_1" xfId="14" xr:uid="{00000000-0005-0000-0000-00009D000000}"/>
    <cellStyle name="20% - Акцент6 2 5" xfId="14" xr:uid="{00000000-0005-0000-0000-00009E000000}"/>
    <cellStyle name="20% - Акцент6 2_1" xfId="14" xr:uid="{00000000-0005-0000-0000-00009F000000}"/>
    <cellStyle name="20% - Акцент6 3" xfId="15" xr:uid="{00000000-0005-0000-0000-0000A0000000}"/>
    <cellStyle name="20% - Акцент6 3 2" xfId="15" xr:uid="{00000000-0005-0000-0000-0000A1000000}"/>
    <cellStyle name="20% - Акцент6 3 2 2" xfId="14" xr:uid="{00000000-0005-0000-0000-0000A2000000}"/>
    <cellStyle name="20% - Акцент6 3 2 3" xfId="14" xr:uid="{00000000-0005-0000-0000-0000A3000000}"/>
    <cellStyle name="20% - Акцент6 3 2_1" xfId="15" xr:uid="{00000000-0005-0000-0000-0000A4000000}"/>
    <cellStyle name="20% - Акцент6 3 3" xfId="14" xr:uid="{00000000-0005-0000-0000-0000A5000000}"/>
    <cellStyle name="20% - Акцент6 3_1" xfId="15" xr:uid="{00000000-0005-0000-0000-0000A6000000}"/>
    <cellStyle name="20% - Акцент6 4" xfId="14" xr:uid="{00000000-0005-0000-0000-0000A7000000}"/>
    <cellStyle name="40% - Акцент1" xfId="16" xr:uid="{00000000-0005-0000-0000-0000A8000000}"/>
    <cellStyle name="40% — акцент1" xfId="16" builtinId="31" customBuiltin="1"/>
    <cellStyle name="40% - Акцент1 2" xfId="16" xr:uid="{00000000-0005-0000-0000-0000AA000000}"/>
    <cellStyle name="40% - Акцент1 2 2" xfId="16" xr:uid="{00000000-0005-0000-0000-0000AB000000}"/>
    <cellStyle name="40% - Акцент1 2 2 2" xfId="16" xr:uid="{00000000-0005-0000-0000-0000AC000000}"/>
    <cellStyle name="40% - Акцент1 2 2 2 2" xfId="16" xr:uid="{00000000-0005-0000-0000-0000AD000000}"/>
    <cellStyle name="40% - Акцент1 2 2 2_1" xfId="16" xr:uid="{00000000-0005-0000-0000-0000AE000000}"/>
    <cellStyle name="40% - Акцент1 2 2 3" xfId="16" xr:uid="{00000000-0005-0000-0000-0000AF000000}"/>
    <cellStyle name="40% - Акцент1 2 2_1" xfId="16" xr:uid="{00000000-0005-0000-0000-0000B0000000}"/>
    <cellStyle name="40% - Акцент1 2 3" xfId="16" xr:uid="{00000000-0005-0000-0000-0000B1000000}"/>
    <cellStyle name="40% - Акцент1 2 3 2" xfId="16" xr:uid="{00000000-0005-0000-0000-0000B2000000}"/>
    <cellStyle name="40% - Акцент1 2 3 2 2" xfId="16" xr:uid="{00000000-0005-0000-0000-0000B3000000}"/>
    <cellStyle name="40% - Акцент1 2 3 2_1" xfId="16" xr:uid="{00000000-0005-0000-0000-0000B4000000}"/>
    <cellStyle name="40% - Акцент1 2 3 3" xfId="16" xr:uid="{00000000-0005-0000-0000-0000B5000000}"/>
    <cellStyle name="40% - Акцент1 2 3_1" xfId="16" xr:uid="{00000000-0005-0000-0000-0000B6000000}"/>
    <cellStyle name="40% - Акцент1 2 4" xfId="16" xr:uid="{00000000-0005-0000-0000-0000B7000000}"/>
    <cellStyle name="40% - Акцент1 2 4 2" xfId="16" xr:uid="{00000000-0005-0000-0000-0000B8000000}"/>
    <cellStyle name="40% - Акцент1 2 4_1" xfId="16" xr:uid="{00000000-0005-0000-0000-0000B9000000}"/>
    <cellStyle name="40% - Акцент1 2 5" xfId="16" xr:uid="{00000000-0005-0000-0000-0000BA000000}"/>
    <cellStyle name="40% - Акцент1 2_1" xfId="16" xr:uid="{00000000-0005-0000-0000-0000BB000000}"/>
    <cellStyle name="40% - Акцент1 3" xfId="17" xr:uid="{00000000-0005-0000-0000-0000BC000000}"/>
    <cellStyle name="40% - Акцент1 3 2" xfId="17" xr:uid="{00000000-0005-0000-0000-0000BD000000}"/>
    <cellStyle name="40% - Акцент1 3 2 2" xfId="16" xr:uid="{00000000-0005-0000-0000-0000BE000000}"/>
    <cellStyle name="40% - Акцент1 3 2 3" xfId="16" xr:uid="{00000000-0005-0000-0000-0000BF000000}"/>
    <cellStyle name="40% - Акцент1 3 2_1" xfId="17" xr:uid="{00000000-0005-0000-0000-0000C0000000}"/>
    <cellStyle name="40% - Акцент1 3 3" xfId="16" xr:uid="{00000000-0005-0000-0000-0000C1000000}"/>
    <cellStyle name="40% - Акцент1 3_1" xfId="17" xr:uid="{00000000-0005-0000-0000-0000C2000000}"/>
    <cellStyle name="40% - Акцент1 4" xfId="16" xr:uid="{00000000-0005-0000-0000-0000C3000000}"/>
    <cellStyle name="40% - Акцент2" xfId="18" xr:uid="{00000000-0005-0000-0000-0000C4000000}"/>
    <cellStyle name="40% — акцент2" xfId="18" builtinId="35" customBuiltin="1"/>
    <cellStyle name="40% - Акцент2 2" xfId="18" xr:uid="{00000000-0005-0000-0000-0000C6000000}"/>
    <cellStyle name="40% - Акцент2 2 2" xfId="18" xr:uid="{00000000-0005-0000-0000-0000C7000000}"/>
    <cellStyle name="40% - Акцент2 2 2 2" xfId="18" xr:uid="{00000000-0005-0000-0000-0000C8000000}"/>
    <cellStyle name="40% - Акцент2 2 2 2 2" xfId="18" xr:uid="{00000000-0005-0000-0000-0000C9000000}"/>
    <cellStyle name="40% - Акцент2 2 2 2_1" xfId="18" xr:uid="{00000000-0005-0000-0000-0000CA000000}"/>
    <cellStyle name="40% - Акцент2 2 2 3" xfId="18" xr:uid="{00000000-0005-0000-0000-0000CB000000}"/>
    <cellStyle name="40% - Акцент2 2 2_1" xfId="18" xr:uid="{00000000-0005-0000-0000-0000CC000000}"/>
    <cellStyle name="40% - Акцент2 2 3" xfId="18" xr:uid="{00000000-0005-0000-0000-0000CD000000}"/>
    <cellStyle name="40% - Акцент2 2 3 2" xfId="18" xr:uid="{00000000-0005-0000-0000-0000CE000000}"/>
    <cellStyle name="40% - Акцент2 2 3 2 2" xfId="18" xr:uid="{00000000-0005-0000-0000-0000CF000000}"/>
    <cellStyle name="40% - Акцент2 2 3 2_1" xfId="18" xr:uid="{00000000-0005-0000-0000-0000D0000000}"/>
    <cellStyle name="40% - Акцент2 2 3 3" xfId="18" xr:uid="{00000000-0005-0000-0000-0000D1000000}"/>
    <cellStyle name="40% - Акцент2 2 3_1" xfId="18" xr:uid="{00000000-0005-0000-0000-0000D2000000}"/>
    <cellStyle name="40% - Акцент2 2 4" xfId="18" xr:uid="{00000000-0005-0000-0000-0000D3000000}"/>
    <cellStyle name="40% - Акцент2 2 4 2" xfId="18" xr:uid="{00000000-0005-0000-0000-0000D4000000}"/>
    <cellStyle name="40% - Акцент2 2 4_1" xfId="18" xr:uid="{00000000-0005-0000-0000-0000D5000000}"/>
    <cellStyle name="40% - Акцент2 2 5" xfId="18" xr:uid="{00000000-0005-0000-0000-0000D6000000}"/>
    <cellStyle name="40% - Акцент2 2_1" xfId="18" xr:uid="{00000000-0005-0000-0000-0000D7000000}"/>
    <cellStyle name="40% - Акцент2 3" xfId="19" xr:uid="{00000000-0005-0000-0000-0000D8000000}"/>
    <cellStyle name="40% - Акцент2 3 2" xfId="19" xr:uid="{00000000-0005-0000-0000-0000D9000000}"/>
    <cellStyle name="40% - Акцент2 3 2 2" xfId="18" xr:uid="{00000000-0005-0000-0000-0000DA000000}"/>
    <cellStyle name="40% - Акцент2 3 2 3" xfId="18" xr:uid="{00000000-0005-0000-0000-0000DB000000}"/>
    <cellStyle name="40% - Акцент2 3 2_1" xfId="19" xr:uid="{00000000-0005-0000-0000-0000DC000000}"/>
    <cellStyle name="40% - Акцент2 3 3" xfId="18" xr:uid="{00000000-0005-0000-0000-0000DD000000}"/>
    <cellStyle name="40% - Акцент2 3_1" xfId="19" xr:uid="{00000000-0005-0000-0000-0000DE000000}"/>
    <cellStyle name="40% - Акцент2 4" xfId="18" xr:uid="{00000000-0005-0000-0000-0000DF000000}"/>
    <cellStyle name="40% - Акцент3" xfId="20" xr:uid="{00000000-0005-0000-0000-0000E0000000}"/>
    <cellStyle name="40% — акцент3" xfId="20" builtinId="39" customBuiltin="1"/>
    <cellStyle name="40% - Акцент3 2" xfId="20" xr:uid="{00000000-0005-0000-0000-0000E2000000}"/>
    <cellStyle name="40% - Акцент3 2 2" xfId="20" xr:uid="{00000000-0005-0000-0000-0000E3000000}"/>
    <cellStyle name="40% - Акцент3 2 2 2" xfId="20" xr:uid="{00000000-0005-0000-0000-0000E4000000}"/>
    <cellStyle name="40% - Акцент3 2 2 2 2" xfId="20" xr:uid="{00000000-0005-0000-0000-0000E5000000}"/>
    <cellStyle name="40% - Акцент3 2 2 2_1" xfId="20" xr:uid="{00000000-0005-0000-0000-0000E6000000}"/>
    <cellStyle name="40% - Акцент3 2 2 3" xfId="20" xr:uid="{00000000-0005-0000-0000-0000E7000000}"/>
    <cellStyle name="40% - Акцент3 2 2_1" xfId="20" xr:uid="{00000000-0005-0000-0000-0000E8000000}"/>
    <cellStyle name="40% - Акцент3 2 3" xfId="20" xr:uid="{00000000-0005-0000-0000-0000E9000000}"/>
    <cellStyle name="40% - Акцент3 2 3 2" xfId="20" xr:uid="{00000000-0005-0000-0000-0000EA000000}"/>
    <cellStyle name="40% - Акцент3 2 3 2 2" xfId="20" xr:uid="{00000000-0005-0000-0000-0000EB000000}"/>
    <cellStyle name="40% - Акцент3 2 3 2_1" xfId="20" xr:uid="{00000000-0005-0000-0000-0000EC000000}"/>
    <cellStyle name="40% - Акцент3 2 3 3" xfId="20" xr:uid="{00000000-0005-0000-0000-0000ED000000}"/>
    <cellStyle name="40% - Акцент3 2 3_1" xfId="20" xr:uid="{00000000-0005-0000-0000-0000EE000000}"/>
    <cellStyle name="40% - Акцент3 2 4" xfId="20" xr:uid="{00000000-0005-0000-0000-0000EF000000}"/>
    <cellStyle name="40% - Акцент3 2 4 2" xfId="20" xr:uid="{00000000-0005-0000-0000-0000F0000000}"/>
    <cellStyle name="40% - Акцент3 2 4_1" xfId="20" xr:uid="{00000000-0005-0000-0000-0000F1000000}"/>
    <cellStyle name="40% - Акцент3 2 5" xfId="20" xr:uid="{00000000-0005-0000-0000-0000F2000000}"/>
    <cellStyle name="40% - Акцент3 2_1" xfId="20" xr:uid="{00000000-0005-0000-0000-0000F3000000}"/>
    <cellStyle name="40% - Акцент3 3" xfId="21" xr:uid="{00000000-0005-0000-0000-0000F4000000}"/>
    <cellStyle name="40% - Акцент3 3 2" xfId="21" xr:uid="{00000000-0005-0000-0000-0000F5000000}"/>
    <cellStyle name="40% - Акцент3 3 2 2" xfId="20" xr:uid="{00000000-0005-0000-0000-0000F6000000}"/>
    <cellStyle name="40% - Акцент3 3 2 3" xfId="20" xr:uid="{00000000-0005-0000-0000-0000F7000000}"/>
    <cellStyle name="40% - Акцент3 3 2_1" xfId="21" xr:uid="{00000000-0005-0000-0000-0000F8000000}"/>
    <cellStyle name="40% - Акцент3 3 3" xfId="20" xr:uid="{00000000-0005-0000-0000-0000F9000000}"/>
    <cellStyle name="40% - Акцент3 3_1" xfId="21" xr:uid="{00000000-0005-0000-0000-0000FA000000}"/>
    <cellStyle name="40% - Акцент3 4" xfId="20" xr:uid="{00000000-0005-0000-0000-0000FB000000}"/>
    <cellStyle name="40% - Акцент4" xfId="10" xr:uid="{00000000-0005-0000-0000-0000FC000000}"/>
    <cellStyle name="40% — акцент4" xfId="10" builtinId="43" customBuiltin="1"/>
    <cellStyle name="40% - Акцент4 2" xfId="10" xr:uid="{00000000-0005-0000-0000-0000FE000000}"/>
    <cellStyle name="40% - Акцент4 2 2" xfId="10" xr:uid="{00000000-0005-0000-0000-0000FF000000}"/>
    <cellStyle name="40% - Акцент4 2 2 2" xfId="10" xr:uid="{00000000-0005-0000-0000-000000010000}"/>
    <cellStyle name="40% - Акцент4 2 2 2 2" xfId="10" xr:uid="{00000000-0005-0000-0000-000001010000}"/>
    <cellStyle name="40% - Акцент4 2 2 2_1" xfId="10" xr:uid="{00000000-0005-0000-0000-000002010000}"/>
    <cellStyle name="40% - Акцент4 2 2 3" xfId="10" xr:uid="{00000000-0005-0000-0000-000003010000}"/>
    <cellStyle name="40% - Акцент4 2 2_1" xfId="10" xr:uid="{00000000-0005-0000-0000-000004010000}"/>
    <cellStyle name="40% - Акцент4 2 3" xfId="10" xr:uid="{00000000-0005-0000-0000-000005010000}"/>
    <cellStyle name="40% - Акцент4 2 3 2" xfId="10" xr:uid="{00000000-0005-0000-0000-000006010000}"/>
    <cellStyle name="40% - Акцент4 2 3 2 2" xfId="10" xr:uid="{00000000-0005-0000-0000-000007010000}"/>
    <cellStyle name="40% - Акцент4 2 3 2_1" xfId="10" xr:uid="{00000000-0005-0000-0000-000008010000}"/>
    <cellStyle name="40% - Акцент4 2 3 3" xfId="10" xr:uid="{00000000-0005-0000-0000-000009010000}"/>
    <cellStyle name="40% - Акцент4 2 3_1" xfId="10" xr:uid="{00000000-0005-0000-0000-00000A010000}"/>
    <cellStyle name="40% - Акцент4 2 4" xfId="10" xr:uid="{00000000-0005-0000-0000-00000B010000}"/>
    <cellStyle name="40% - Акцент4 2 4 2" xfId="10" xr:uid="{00000000-0005-0000-0000-00000C010000}"/>
    <cellStyle name="40% - Акцент4 2 4_1" xfId="10" xr:uid="{00000000-0005-0000-0000-00000D010000}"/>
    <cellStyle name="40% - Акцент4 2 5" xfId="10" xr:uid="{00000000-0005-0000-0000-00000E010000}"/>
    <cellStyle name="40% - Акцент4 2_1" xfId="10" xr:uid="{00000000-0005-0000-0000-00000F010000}"/>
    <cellStyle name="40% - Акцент4 3" xfId="11" xr:uid="{00000000-0005-0000-0000-000010010000}"/>
    <cellStyle name="40% - Акцент4 3 2" xfId="11" xr:uid="{00000000-0005-0000-0000-000011010000}"/>
    <cellStyle name="40% - Акцент4 3 2 2" xfId="10" xr:uid="{00000000-0005-0000-0000-000012010000}"/>
    <cellStyle name="40% - Акцент4 3 2 3" xfId="10" xr:uid="{00000000-0005-0000-0000-000013010000}"/>
    <cellStyle name="40% - Акцент4 3 2_1" xfId="11" xr:uid="{00000000-0005-0000-0000-000014010000}"/>
    <cellStyle name="40% - Акцент4 3 3" xfId="10" xr:uid="{00000000-0005-0000-0000-000015010000}"/>
    <cellStyle name="40% - Акцент4 3_1" xfId="11" xr:uid="{00000000-0005-0000-0000-000016010000}"/>
    <cellStyle name="40% - Акцент4 4" xfId="10" xr:uid="{00000000-0005-0000-0000-000017010000}"/>
    <cellStyle name="40% - Акцент5" xfId="16" xr:uid="{00000000-0005-0000-0000-000018010000}"/>
    <cellStyle name="40% — акцент5" xfId="16" builtinId="47" customBuiltin="1"/>
    <cellStyle name="40% - Акцент5 2" xfId="16" xr:uid="{00000000-0005-0000-0000-00001A010000}"/>
    <cellStyle name="40% - Акцент5 2 2" xfId="16" xr:uid="{00000000-0005-0000-0000-00001B010000}"/>
    <cellStyle name="40% - Акцент5 2 2 2" xfId="16" xr:uid="{00000000-0005-0000-0000-00001C010000}"/>
    <cellStyle name="40% - Акцент5 2 2 2 2" xfId="16" xr:uid="{00000000-0005-0000-0000-00001D010000}"/>
    <cellStyle name="40% - Акцент5 2 2 2_1" xfId="16" xr:uid="{00000000-0005-0000-0000-00001E010000}"/>
    <cellStyle name="40% - Акцент5 2 2 3" xfId="16" xr:uid="{00000000-0005-0000-0000-00001F010000}"/>
    <cellStyle name="40% - Акцент5 2 2_1" xfId="16" xr:uid="{00000000-0005-0000-0000-000020010000}"/>
    <cellStyle name="40% - Акцент5 2 3" xfId="16" xr:uid="{00000000-0005-0000-0000-000021010000}"/>
    <cellStyle name="40% - Акцент5 2 3 2" xfId="16" xr:uid="{00000000-0005-0000-0000-000022010000}"/>
    <cellStyle name="40% - Акцент5 2 3 2 2" xfId="16" xr:uid="{00000000-0005-0000-0000-000023010000}"/>
    <cellStyle name="40% - Акцент5 2 3 2_1" xfId="16" xr:uid="{00000000-0005-0000-0000-000024010000}"/>
    <cellStyle name="40% - Акцент5 2 3 3" xfId="16" xr:uid="{00000000-0005-0000-0000-000025010000}"/>
    <cellStyle name="40% - Акцент5 2 3_1" xfId="16" xr:uid="{00000000-0005-0000-0000-000026010000}"/>
    <cellStyle name="40% - Акцент5 2 4" xfId="16" xr:uid="{00000000-0005-0000-0000-000027010000}"/>
    <cellStyle name="40% - Акцент5 2 4 2" xfId="16" xr:uid="{00000000-0005-0000-0000-000028010000}"/>
    <cellStyle name="40% - Акцент5 2 4_1" xfId="16" xr:uid="{00000000-0005-0000-0000-000029010000}"/>
    <cellStyle name="40% - Акцент5 2 5" xfId="16" xr:uid="{00000000-0005-0000-0000-00002A010000}"/>
    <cellStyle name="40% - Акцент5 2_1" xfId="16" xr:uid="{00000000-0005-0000-0000-00002B010000}"/>
    <cellStyle name="40% - Акцент5 3" xfId="17" xr:uid="{00000000-0005-0000-0000-00002C010000}"/>
    <cellStyle name="40% - Акцент5 3 2" xfId="17" xr:uid="{00000000-0005-0000-0000-00002D010000}"/>
    <cellStyle name="40% - Акцент5 3 2 2" xfId="16" xr:uid="{00000000-0005-0000-0000-00002E010000}"/>
    <cellStyle name="40% - Акцент5 3 2 3" xfId="16" xr:uid="{00000000-0005-0000-0000-00002F010000}"/>
    <cellStyle name="40% - Акцент5 3 2_1" xfId="17" xr:uid="{00000000-0005-0000-0000-000030010000}"/>
    <cellStyle name="40% - Акцент5 3 3" xfId="16" xr:uid="{00000000-0005-0000-0000-000031010000}"/>
    <cellStyle name="40% - Акцент5 3_1" xfId="17" xr:uid="{00000000-0005-0000-0000-000032010000}"/>
    <cellStyle name="40% - Акцент5 4" xfId="16" xr:uid="{00000000-0005-0000-0000-000033010000}"/>
    <cellStyle name="40% - Акцент6" xfId="22" xr:uid="{00000000-0005-0000-0000-000034010000}"/>
    <cellStyle name="40% — акцент6" xfId="22" builtinId="51" customBuiltin="1"/>
    <cellStyle name="40% - Акцент6 2" xfId="22" xr:uid="{00000000-0005-0000-0000-000036010000}"/>
    <cellStyle name="40% - Акцент6 2 2" xfId="22" xr:uid="{00000000-0005-0000-0000-000037010000}"/>
    <cellStyle name="40% - Акцент6 2 2 2" xfId="22" xr:uid="{00000000-0005-0000-0000-000038010000}"/>
    <cellStyle name="40% - Акцент6 2 2 2 2" xfId="22" xr:uid="{00000000-0005-0000-0000-000039010000}"/>
    <cellStyle name="40% - Акцент6 2 2 2_1" xfId="22" xr:uid="{00000000-0005-0000-0000-00003A010000}"/>
    <cellStyle name="40% - Акцент6 2 2 3" xfId="22" xr:uid="{00000000-0005-0000-0000-00003B010000}"/>
    <cellStyle name="40% - Акцент6 2 2_1" xfId="22" xr:uid="{00000000-0005-0000-0000-00003C010000}"/>
    <cellStyle name="40% - Акцент6 2 3" xfId="22" xr:uid="{00000000-0005-0000-0000-00003D010000}"/>
    <cellStyle name="40% - Акцент6 2 3 2" xfId="22" xr:uid="{00000000-0005-0000-0000-00003E010000}"/>
    <cellStyle name="40% - Акцент6 2 3 2 2" xfId="22" xr:uid="{00000000-0005-0000-0000-00003F010000}"/>
    <cellStyle name="40% - Акцент6 2 3 2_1" xfId="22" xr:uid="{00000000-0005-0000-0000-000040010000}"/>
    <cellStyle name="40% - Акцент6 2 3 3" xfId="22" xr:uid="{00000000-0005-0000-0000-000041010000}"/>
    <cellStyle name="40% - Акцент6 2 3_1" xfId="22" xr:uid="{00000000-0005-0000-0000-000042010000}"/>
    <cellStyle name="40% - Акцент6 2 4" xfId="22" xr:uid="{00000000-0005-0000-0000-000043010000}"/>
    <cellStyle name="40% - Акцент6 2 4 2" xfId="22" xr:uid="{00000000-0005-0000-0000-000044010000}"/>
    <cellStyle name="40% - Акцент6 2 4_1" xfId="22" xr:uid="{00000000-0005-0000-0000-000045010000}"/>
    <cellStyle name="40% - Акцент6 2 5" xfId="22" xr:uid="{00000000-0005-0000-0000-000046010000}"/>
    <cellStyle name="40% - Акцент6 2_1" xfId="22" xr:uid="{00000000-0005-0000-0000-000047010000}"/>
    <cellStyle name="40% - Акцент6 3" xfId="23" xr:uid="{00000000-0005-0000-0000-000048010000}"/>
    <cellStyle name="40% - Акцент6 3 2" xfId="23" xr:uid="{00000000-0005-0000-0000-000049010000}"/>
    <cellStyle name="40% - Акцент6 3 2 2" xfId="22" xr:uid="{00000000-0005-0000-0000-00004A010000}"/>
    <cellStyle name="40% - Акцент6 3 2 3" xfId="22" xr:uid="{00000000-0005-0000-0000-00004B010000}"/>
    <cellStyle name="40% - Акцент6 3 2_1" xfId="23" xr:uid="{00000000-0005-0000-0000-00004C010000}"/>
    <cellStyle name="40% - Акцент6 3 3" xfId="22" xr:uid="{00000000-0005-0000-0000-00004D010000}"/>
    <cellStyle name="40% - Акцент6 3_1" xfId="23" xr:uid="{00000000-0005-0000-0000-00004E010000}"/>
    <cellStyle name="40% - Акцент6 4" xfId="22" xr:uid="{00000000-0005-0000-0000-00004F010000}"/>
    <cellStyle name="60% - Акцент1" xfId="24" xr:uid="{00000000-0005-0000-0000-000050010000}"/>
    <cellStyle name="60% — акцент1" xfId="24" builtinId="32" customBuiltin="1"/>
    <cellStyle name="60% - Акцент1 2" xfId="24" xr:uid="{00000000-0005-0000-0000-000052010000}"/>
    <cellStyle name="60% - Акцент1 3" xfId="25" xr:uid="{00000000-0005-0000-0000-000053010000}"/>
    <cellStyle name="60% - Акцент1 3 2" xfId="24" xr:uid="{00000000-0005-0000-0000-000054010000}"/>
    <cellStyle name="60% - Акцент1 3_1" xfId="25" xr:uid="{00000000-0005-0000-0000-000055010000}"/>
    <cellStyle name="60% - Акцент1 4" xfId="24" xr:uid="{00000000-0005-0000-0000-000056010000}"/>
    <cellStyle name="60% - Акцент2" xfId="26" xr:uid="{00000000-0005-0000-0000-000057010000}"/>
    <cellStyle name="60% — акцент2" xfId="26" builtinId="36" customBuiltin="1"/>
    <cellStyle name="60% - Акцент2 2" xfId="26" xr:uid="{00000000-0005-0000-0000-000059010000}"/>
    <cellStyle name="60% - Акцент2 3" xfId="27" xr:uid="{00000000-0005-0000-0000-00005A010000}"/>
    <cellStyle name="60% - Акцент2 3 2" xfId="26" xr:uid="{00000000-0005-0000-0000-00005B010000}"/>
    <cellStyle name="60% - Акцент2 3_1" xfId="27" xr:uid="{00000000-0005-0000-0000-00005C010000}"/>
    <cellStyle name="60% - Акцент2 4" xfId="26" xr:uid="{00000000-0005-0000-0000-00005D010000}"/>
    <cellStyle name="60% - Акцент3" xfId="28" xr:uid="{00000000-0005-0000-0000-00005E010000}"/>
    <cellStyle name="60% — акцент3" xfId="28" builtinId="40" customBuiltin="1"/>
    <cellStyle name="60% - Акцент3 2" xfId="28" xr:uid="{00000000-0005-0000-0000-000060010000}"/>
    <cellStyle name="60% - Акцент3 3" xfId="29" xr:uid="{00000000-0005-0000-0000-000061010000}"/>
    <cellStyle name="60% - Акцент3 3 2" xfId="28" xr:uid="{00000000-0005-0000-0000-000062010000}"/>
    <cellStyle name="60% - Акцент3 3_1" xfId="29" xr:uid="{00000000-0005-0000-0000-000063010000}"/>
    <cellStyle name="60% - Акцент3 4" xfId="28" xr:uid="{00000000-0005-0000-0000-000064010000}"/>
    <cellStyle name="60% - Акцент4" xfId="30" xr:uid="{00000000-0005-0000-0000-000065010000}"/>
    <cellStyle name="60% — акцент4" xfId="30" builtinId="44" customBuiltin="1"/>
    <cellStyle name="60% - Акцент4 2" xfId="30" xr:uid="{00000000-0005-0000-0000-000067010000}"/>
    <cellStyle name="60% - Акцент4 3" xfId="31" xr:uid="{00000000-0005-0000-0000-000068010000}"/>
    <cellStyle name="60% - Акцент4 3 2" xfId="30" xr:uid="{00000000-0005-0000-0000-000069010000}"/>
    <cellStyle name="60% - Акцент4 3_1" xfId="31" xr:uid="{00000000-0005-0000-0000-00006A010000}"/>
    <cellStyle name="60% - Акцент4 4" xfId="30" xr:uid="{00000000-0005-0000-0000-00006B010000}"/>
    <cellStyle name="60% - Акцент5" xfId="32" xr:uid="{00000000-0005-0000-0000-00006C010000}"/>
    <cellStyle name="60% — акцент5" xfId="32" builtinId="48" customBuiltin="1"/>
    <cellStyle name="60% - Акцент5 2" xfId="32" xr:uid="{00000000-0005-0000-0000-00006E010000}"/>
    <cellStyle name="60% - Акцент5 3" xfId="33" xr:uid="{00000000-0005-0000-0000-00006F010000}"/>
    <cellStyle name="60% - Акцент5 3 2" xfId="32" xr:uid="{00000000-0005-0000-0000-000070010000}"/>
    <cellStyle name="60% - Акцент5 3_1" xfId="33" xr:uid="{00000000-0005-0000-0000-000071010000}"/>
    <cellStyle name="60% - Акцент5 4" xfId="32" xr:uid="{00000000-0005-0000-0000-000072010000}"/>
    <cellStyle name="60% - Акцент6" xfId="34" xr:uid="{00000000-0005-0000-0000-000073010000}"/>
    <cellStyle name="60% — акцент6" xfId="34" builtinId="52" customBuiltin="1"/>
    <cellStyle name="60% - Акцент6 2" xfId="34" xr:uid="{00000000-0005-0000-0000-000075010000}"/>
    <cellStyle name="60% - Акцент6 3" xfId="35" xr:uid="{00000000-0005-0000-0000-000076010000}"/>
    <cellStyle name="60% - Акцент6 3 2" xfId="34" xr:uid="{00000000-0005-0000-0000-000077010000}"/>
    <cellStyle name="60% - Акцент6 3_1" xfId="35" xr:uid="{00000000-0005-0000-0000-000078010000}"/>
    <cellStyle name="60% - Акцент6 4" xfId="34" xr:uid="{00000000-0005-0000-0000-000079010000}"/>
    <cellStyle name="Accent1" xfId="104" xr:uid="{00000000-0005-0000-0000-00007A010000}"/>
    <cellStyle name="Accent2" xfId="105" xr:uid="{00000000-0005-0000-0000-00007B010000}"/>
    <cellStyle name="Accent3" xfId="106" xr:uid="{00000000-0005-0000-0000-00007C010000}"/>
    <cellStyle name="Accent4" xfId="102" xr:uid="{00000000-0005-0000-0000-00007D010000}"/>
    <cellStyle name="Accent5" xfId="103" xr:uid="{00000000-0005-0000-0000-00007E010000}"/>
    <cellStyle name="Accent6" xfId="107" xr:uid="{00000000-0005-0000-0000-00007F010000}"/>
    <cellStyle name="Bad" xfId="121" xr:uid="{00000000-0005-0000-0000-000080010000}"/>
    <cellStyle name="Calculation" xfId="110" xr:uid="{00000000-0005-0000-0000-000081010000}"/>
    <cellStyle name="Check Cell" xfId="116" xr:uid="{00000000-0005-0000-0000-000082010000}"/>
    <cellStyle name="Comma [0]_1" xfId="96" xr:uid="{00000000-0005-0000-0000-000083010000}"/>
    <cellStyle name="Comma_1" xfId="95" xr:uid="{00000000-0005-0000-0000-000084010000}"/>
    <cellStyle name="Comma_10" xfId="131" xr:uid="{00000000-0005-0000-0000-000085010000}"/>
    <cellStyle name="Comma_11" xfId="95" xr:uid="{00000000-0005-0000-0000-000086010000}"/>
    <cellStyle name="Comma_2" xfId="100" xr:uid="{00000000-0005-0000-0000-000087010000}"/>
    <cellStyle name="Comma_3" xfId="95" xr:uid="{00000000-0005-0000-0000-000088010000}"/>
    <cellStyle name="Comma_4" xfId="95" xr:uid="{00000000-0005-0000-0000-000089010000}"/>
    <cellStyle name="Comma_5" xfId="95" xr:uid="{00000000-0005-0000-0000-00008A010000}"/>
    <cellStyle name="Comma_7" xfId="95" xr:uid="{00000000-0005-0000-0000-00008B010000}"/>
    <cellStyle name="Comma_8" xfId="95" xr:uid="{00000000-0005-0000-0000-00008C010000}"/>
    <cellStyle name="Comma_9" xfId="100" xr:uid="{00000000-0005-0000-0000-00008D010000}"/>
    <cellStyle name="Currency [0]_1" xfId="52" xr:uid="{00000000-0005-0000-0000-00008E010000}"/>
    <cellStyle name="Currency_1" xfId="51" xr:uid="{00000000-0005-0000-0000-00008F010000}"/>
    <cellStyle name="Explanatory Text" xfId="122" xr:uid="{00000000-0005-0000-0000-000090010000}"/>
    <cellStyle name="Followed Hyperlink" xfId="81" xr:uid="{00000000-0005-0000-0000-000091010000}"/>
    <cellStyle name="Good" xfId="126" xr:uid="{00000000-0005-0000-0000-000092010000}"/>
    <cellStyle name="Heading 1" xfId="111" xr:uid="{00000000-0005-0000-0000-000093010000}"/>
    <cellStyle name="Heading 2" xfId="112" xr:uid="{00000000-0005-0000-0000-000094010000}"/>
    <cellStyle name="Heading 3" xfId="113" xr:uid="{00000000-0005-0000-0000-000095010000}"/>
    <cellStyle name="Heading 4" xfId="114" xr:uid="{00000000-0005-0000-0000-000096010000}"/>
    <cellStyle name="Hyperlink" xfId="50" xr:uid="{00000000-0005-0000-0000-000097010000}"/>
    <cellStyle name="Input" xfId="108" xr:uid="{00000000-0005-0000-0000-000098010000}"/>
    <cellStyle name="Linked Cell" xfId="124" xr:uid="{00000000-0005-0000-0000-000099010000}"/>
    <cellStyle name="Neutral" xfId="118" xr:uid="{00000000-0005-0000-0000-00009A010000}"/>
    <cellStyle name="Normal_1" xfId="1" xr:uid="{00000000-0005-0000-0000-00009B010000}"/>
    <cellStyle name="Normal_1_1" xfId="2" xr:uid="{00000000-0005-0000-0000-00009C010000}"/>
    <cellStyle name="Normal_10" xfId="3" xr:uid="{00000000-0005-0000-0000-00009D010000}"/>
    <cellStyle name="Normal_11" xfId="3" xr:uid="{00000000-0005-0000-0000-00009E010000}"/>
    <cellStyle name="Normal_12" xfId="3" xr:uid="{00000000-0005-0000-0000-00009F010000}"/>
    <cellStyle name="Normal_13" xfId="3" xr:uid="{00000000-0005-0000-0000-0000A0010000}"/>
    <cellStyle name="Normal_14" xfId="101" xr:uid="{00000000-0005-0000-0000-0000A1010000}"/>
    <cellStyle name="Normal_15" xfId="75" xr:uid="{00000000-0005-0000-0000-0000A2010000}"/>
    <cellStyle name="Normal_16" xfId="127" xr:uid="{00000000-0005-0000-0000-0000A3010000}"/>
    <cellStyle name="Normal_17" xfId="129" xr:uid="{00000000-0005-0000-0000-0000A4010000}"/>
    <cellStyle name="Normal_18" xfId="3" xr:uid="{00000000-0005-0000-0000-0000A5010000}"/>
    <cellStyle name="Normal_19" xfId="3" xr:uid="{00000000-0005-0000-0000-0000A6010000}"/>
    <cellStyle name="Normal_2" xfId="2" xr:uid="{00000000-0005-0000-0000-0000A7010000}"/>
    <cellStyle name="Normal_2_1" xfId="2" xr:uid="{00000000-0005-0000-0000-0000A8010000}"/>
    <cellStyle name="Normal_20" xfId="132" xr:uid="{00000000-0005-0000-0000-0000A9010000}"/>
    <cellStyle name="Normal_21" xfId="160" xr:uid="{00000000-0005-0000-0000-0000AA010000}"/>
    <cellStyle name="Normal_22" xfId="161" xr:uid="{00000000-0005-0000-0000-0000AB010000}"/>
    <cellStyle name="Normal_3" xfId="2" xr:uid="{00000000-0005-0000-0000-0000AC010000}"/>
    <cellStyle name="Normal_4" xfId="2" xr:uid="{00000000-0005-0000-0000-0000AD010000}"/>
    <cellStyle name="Normal_5" xfId="2" xr:uid="{00000000-0005-0000-0000-0000AE010000}"/>
    <cellStyle name="Normal_6" xfId="3" xr:uid="{00000000-0005-0000-0000-0000AF010000}"/>
    <cellStyle name="Normal_7" xfId="75" xr:uid="{00000000-0005-0000-0000-0000B0010000}"/>
    <cellStyle name="Normal_8" xfId="3" xr:uid="{00000000-0005-0000-0000-0000B1010000}"/>
    <cellStyle name="Normal_9" xfId="3" xr:uid="{00000000-0005-0000-0000-0000B2010000}"/>
    <cellStyle name="Note" xfId="123" xr:uid="{00000000-0005-0000-0000-0000B3010000}"/>
    <cellStyle name="Output" xfId="109" xr:uid="{00000000-0005-0000-0000-0000B4010000}"/>
    <cellStyle name="Percent_1" xfId="89" xr:uid="{00000000-0005-0000-0000-0000B5010000}"/>
    <cellStyle name="Title" xfId="117" xr:uid="{00000000-0005-0000-0000-0000B6010000}"/>
    <cellStyle name="Total" xfId="115" xr:uid="{00000000-0005-0000-0000-0000B7010000}"/>
    <cellStyle name="Warning Text" xfId="125" xr:uid="{00000000-0005-0000-0000-0000B8010000}"/>
    <cellStyle name="Акцент1" xfId="36" builtinId="29" customBuiltin="1"/>
    <cellStyle name="Акцент1 2" xfId="36" xr:uid="{00000000-0005-0000-0000-0000BA010000}"/>
    <cellStyle name="Акцент1 3" xfId="37" xr:uid="{00000000-0005-0000-0000-0000BB010000}"/>
    <cellStyle name="Акцент1 3 2" xfId="36" xr:uid="{00000000-0005-0000-0000-0000BC010000}"/>
    <cellStyle name="Акцент1 3_1" xfId="37" xr:uid="{00000000-0005-0000-0000-0000BD010000}"/>
    <cellStyle name="Акцент1 4" xfId="36" xr:uid="{00000000-0005-0000-0000-0000BE010000}"/>
    <cellStyle name="Акцент1 5" xfId="136" xr:uid="{00000000-0005-0000-0000-0000BF010000}"/>
    <cellStyle name="Акцент2" xfId="38" builtinId="33" customBuiltin="1"/>
    <cellStyle name="Акцент2 2" xfId="38" xr:uid="{00000000-0005-0000-0000-0000C1010000}"/>
    <cellStyle name="Акцент2 3" xfId="39" xr:uid="{00000000-0005-0000-0000-0000C2010000}"/>
    <cellStyle name="Акцент2 3 2" xfId="38" xr:uid="{00000000-0005-0000-0000-0000C3010000}"/>
    <cellStyle name="Акцент2 3_1" xfId="39" xr:uid="{00000000-0005-0000-0000-0000C4010000}"/>
    <cellStyle name="Акцент2 4" xfId="38" xr:uid="{00000000-0005-0000-0000-0000C5010000}"/>
    <cellStyle name="Акцент2 5" xfId="137" xr:uid="{00000000-0005-0000-0000-0000C6010000}"/>
    <cellStyle name="Акцент3" xfId="40" builtinId="37" customBuiltin="1"/>
    <cellStyle name="Акцент3 2" xfId="40" xr:uid="{00000000-0005-0000-0000-0000C8010000}"/>
    <cellStyle name="Акцент3 3" xfId="41" xr:uid="{00000000-0005-0000-0000-0000C9010000}"/>
    <cellStyle name="Акцент3 3 2" xfId="40" xr:uid="{00000000-0005-0000-0000-0000CA010000}"/>
    <cellStyle name="Акцент3 3_1" xfId="41" xr:uid="{00000000-0005-0000-0000-0000CB010000}"/>
    <cellStyle name="Акцент3 4" xfId="40" xr:uid="{00000000-0005-0000-0000-0000CC010000}"/>
    <cellStyle name="Акцент3 5" xfId="138" xr:uid="{00000000-0005-0000-0000-0000CD010000}"/>
    <cellStyle name="Акцент4" xfId="30" builtinId="41" customBuiltin="1"/>
    <cellStyle name="Акцент4 2" xfId="30" xr:uid="{00000000-0005-0000-0000-0000CF010000}"/>
    <cellStyle name="Акцент4 3" xfId="31" xr:uid="{00000000-0005-0000-0000-0000D0010000}"/>
    <cellStyle name="Акцент4 3 2" xfId="30" xr:uid="{00000000-0005-0000-0000-0000D1010000}"/>
    <cellStyle name="Акцент4 3_1" xfId="31" xr:uid="{00000000-0005-0000-0000-0000D2010000}"/>
    <cellStyle name="Акцент4 4" xfId="30" xr:uid="{00000000-0005-0000-0000-0000D3010000}"/>
    <cellStyle name="Акцент4 5" xfId="134" xr:uid="{00000000-0005-0000-0000-0000D4010000}"/>
    <cellStyle name="Акцент5" xfId="32" builtinId="45" customBuiltin="1"/>
    <cellStyle name="Акцент5 2" xfId="32" xr:uid="{00000000-0005-0000-0000-0000D6010000}"/>
    <cellStyle name="Акцент5 3" xfId="33" xr:uid="{00000000-0005-0000-0000-0000D7010000}"/>
    <cellStyle name="Акцент5 3 2" xfId="32" xr:uid="{00000000-0005-0000-0000-0000D8010000}"/>
    <cellStyle name="Акцент5 3_1" xfId="33" xr:uid="{00000000-0005-0000-0000-0000D9010000}"/>
    <cellStyle name="Акцент5 4" xfId="32" xr:uid="{00000000-0005-0000-0000-0000DA010000}"/>
    <cellStyle name="Акцент5 5" xfId="135" xr:uid="{00000000-0005-0000-0000-0000DB010000}"/>
    <cellStyle name="Акцент6" xfId="42" builtinId="49" customBuiltin="1"/>
    <cellStyle name="Акцент6 2" xfId="42" xr:uid="{00000000-0005-0000-0000-0000DD010000}"/>
    <cellStyle name="Акцент6 3" xfId="43" xr:uid="{00000000-0005-0000-0000-0000DE010000}"/>
    <cellStyle name="Акцент6 3 2" xfId="42" xr:uid="{00000000-0005-0000-0000-0000DF010000}"/>
    <cellStyle name="Акцент6 3_1" xfId="43" xr:uid="{00000000-0005-0000-0000-0000E0010000}"/>
    <cellStyle name="Акцент6 4" xfId="42" xr:uid="{00000000-0005-0000-0000-0000E1010000}"/>
    <cellStyle name="Акцент6 5" xfId="139" xr:uid="{00000000-0005-0000-0000-0000E2010000}"/>
    <cellStyle name="Ввод " xfId="44" builtinId="20" customBuiltin="1"/>
    <cellStyle name="Ввод  2" xfId="44" xr:uid="{00000000-0005-0000-0000-0000E4010000}"/>
    <cellStyle name="Ввод  2 2" xfId="44" xr:uid="{00000000-0005-0000-0000-0000E5010000}"/>
    <cellStyle name="Ввод  2 2 2" xfId="140" xr:uid="{00000000-0005-0000-0000-0000E6010000}"/>
    <cellStyle name="Ввод  2 2_1" xfId="44" xr:uid="{00000000-0005-0000-0000-0000E7010000}"/>
    <cellStyle name="Ввод  2 3" xfId="44" xr:uid="{00000000-0005-0000-0000-0000E8010000}"/>
    <cellStyle name="Ввод  2 3 2" xfId="140" xr:uid="{00000000-0005-0000-0000-0000E9010000}"/>
    <cellStyle name="Ввод  2 3_1" xfId="44" xr:uid="{00000000-0005-0000-0000-0000EA010000}"/>
    <cellStyle name="Ввод  2 4" xfId="140" xr:uid="{00000000-0005-0000-0000-0000EB010000}"/>
    <cellStyle name="Ввод  2_1" xfId="44" xr:uid="{00000000-0005-0000-0000-0000EC010000}"/>
    <cellStyle name="Ввод  3" xfId="45" xr:uid="{00000000-0005-0000-0000-0000ED010000}"/>
    <cellStyle name="Ввод  3 2" xfId="44" xr:uid="{00000000-0005-0000-0000-0000EE010000}"/>
    <cellStyle name="Ввод  3 2 2" xfId="140" xr:uid="{00000000-0005-0000-0000-0000EF010000}"/>
    <cellStyle name="Ввод  3 2_1" xfId="44" xr:uid="{00000000-0005-0000-0000-0000F0010000}"/>
    <cellStyle name="Ввод  3 3" xfId="140" xr:uid="{00000000-0005-0000-0000-0000F1010000}"/>
    <cellStyle name="Ввод  3_1" xfId="45" xr:uid="{00000000-0005-0000-0000-0000F2010000}"/>
    <cellStyle name="Ввод  4" xfId="44" xr:uid="{00000000-0005-0000-0000-0000F3010000}"/>
    <cellStyle name="Ввод  4 2" xfId="140" xr:uid="{00000000-0005-0000-0000-0000F4010000}"/>
    <cellStyle name="Ввод  4_1" xfId="44" xr:uid="{00000000-0005-0000-0000-0000F5010000}"/>
    <cellStyle name="Ввод  5" xfId="44" xr:uid="{00000000-0005-0000-0000-0000F6010000}"/>
    <cellStyle name="Ввод  5 2" xfId="140" xr:uid="{00000000-0005-0000-0000-0000F7010000}"/>
    <cellStyle name="Ввод  5_1" xfId="44" xr:uid="{00000000-0005-0000-0000-0000F8010000}"/>
    <cellStyle name="Ввод  6" xfId="140" xr:uid="{00000000-0005-0000-0000-0000F9010000}"/>
    <cellStyle name="Ввод  7" xfId="140" xr:uid="{00000000-0005-0000-0000-0000FA010000}"/>
    <cellStyle name="Вывод" xfId="46" builtinId="21" customBuiltin="1"/>
    <cellStyle name="Вывод 2" xfId="46" xr:uid="{00000000-0005-0000-0000-0000FC010000}"/>
    <cellStyle name="Вывод 2 2" xfId="46" xr:uid="{00000000-0005-0000-0000-0000FD010000}"/>
    <cellStyle name="Вывод 2 2 2" xfId="141" xr:uid="{00000000-0005-0000-0000-0000FE010000}"/>
    <cellStyle name="Вывод 2 2_1" xfId="46" xr:uid="{00000000-0005-0000-0000-0000FF010000}"/>
    <cellStyle name="Вывод 2 3" xfId="46" xr:uid="{00000000-0005-0000-0000-000000020000}"/>
    <cellStyle name="Вывод 2 3 2" xfId="141" xr:uid="{00000000-0005-0000-0000-000001020000}"/>
    <cellStyle name="Вывод 2 3_1" xfId="46" xr:uid="{00000000-0005-0000-0000-000002020000}"/>
    <cellStyle name="Вывод 2 4" xfId="141" xr:uid="{00000000-0005-0000-0000-000003020000}"/>
    <cellStyle name="Вывод 2_1" xfId="46" xr:uid="{00000000-0005-0000-0000-000004020000}"/>
    <cellStyle name="Вывод 3" xfId="47" xr:uid="{00000000-0005-0000-0000-000005020000}"/>
    <cellStyle name="Вывод 3 2" xfId="46" xr:uid="{00000000-0005-0000-0000-000006020000}"/>
    <cellStyle name="Вывод 3 2 2" xfId="141" xr:uid="{00000000-0005-0000-0000-000007020000}"/>
    <cellStyle name="Вывод 3 2_1" xfId="46" xr:uid="{00000000-0005-0000-0000-000008020000}"/>
    <cellStyle name="Вывод 3 3" xfId="141" xr:uid="{00000000-0005-0000-0000-000009020000}"/>
    <cellStyle name="Вывод 3_1" xfId="47" xr:uid="{00000000-0005-0000-0000-00000A020000}"/>
    <cellStyle name="Вывод 4" xfId="46" xr:uid="{00000000-0005-0000-0000-00000B020000}"/>
    <cellStyle name="Вывод 4 2" xfId="141" xr:uid="{00000000-0005-0000-0000-00000C020000}"/>
    <cellStyle name="Вывод 4_1" xfId="46" xr:uid="{00000000-0005-0000-0000-00000D020000}"/>
    <cellStyle name="Вывод 5" xfId="46" xr:uid="{00000000-0005-0000-0000-00000E020000}"/>
    <cellStyle name="Вывод 5 2" xfId="141" xr:uid="{00000000-0005-0000-0000-00000F020000}"/>
    <cellStyle name="Вывод 5_1" xfId="46" xr:uid="{00000000-0005-0000-0000-000010020000}"/>
    <cellStyle name="Вывод 6" xfId="141" xr:uid="{00000000-0005-0000-0000-000011020000}"/>
    <cellStyle name="Вывод 7" xfId="141" xr:uid="{00000000-0005-0000-0000-000012020000}"/>
    <cellStyle name="Вычисление" xfId="48" builtinId="22" customBuiltin="1"/>
    <cellStyle name="Вычисление 2" xfId="48" xr:uid="{00000000-0005-0000-0000-000014020000}"/>
    <cellStyle name="Вычисление 2 2" xfId="48" xr:uid="{00000000-0005-0000-0000-000015020000}"/>
    <cellStyle name="Вычисление 2 2 2" xfId="142" xr:uid="{00000000-0005-0000-0000-000016020000}"/>
    <cellStyle name="Вычисление 2 2_1" xfId="48" xr:uid="{00000000-0005-0000-0000-000017020000}"/>
    <cellStyle name="Вычисление 2 3" xfId="48" xr:uid="{00000000-0005-0000-0000-000018020000}"/>
    <cellStyle name="Вычисление 2 3 2" xfId="142" xr:uid="{00000000-0005-0000-0000-000019020000}"/>
    <cellStyle name="Вычисление 2 3_1" xfId="48" xr:uid="{00000000-0005-0000-0000-00001A020000}"/>
    <cellStyle name="Вычисление 2 4" xfId="142" xr:uid="{00000000-0005-0000-0000-00001B020000}"/>
    <cellStyle name="Вычисление 2_1" xfId="48" xr:uid="{00000000-0005-0000-0000-00001C020000}"/>
    <cellStyle name="Вычисление 3" xfId="49" xr:uid="{00000000-0005-0000-0000-00001D020000}"/>
    <cellStyle name="Вычисление 3 2" xfId="48" xr:uid="{00000000-0005-0000-0000-00001E020000}"/>
    <cellStyle name="Вычисление 3 2 2" xfId="142" xr:uid="{00000000-0005-0000-0000-00001F020000}"/>
    <cellStyle name="Вычисление 3 2_1" xfId="48" xr:uid="{00000000-0005-0000-0000-000020020000}"/>
    <cellStyle name="Вычисление 3 3" xfId="142" xr:uid="{00000000-0005-0000-0000-000021020000}"/>
    <cellStyle name="Вычисление 3_1" xfId="49" xr:uid="{00000000-0005-0000-0000-000022020000}"/>
    <cellStyle name="Вычисление 4" xfId="48" xr:uid="{00000000-0005-0000-0000-000023020000}"/>
    <cellStyle name="Вычисление 4 2" xfId="142" xr:uid="{00000000-0005-0000-0000-000024020000}"/>
    <cellStyle name="Вычисление 4_1" xfId="48" xr:uid="{00000000-0005-0000-0000-000025020000}"/>
    <cellStyle name="Вычисление 5" xfId="48" xr:uid="{00000000-0005-0000-0000-000026020000}"/>
    <cellStyle name="Вычисление 5 2" xfId="142" xr:uid="{00000000-0005-0000-0000-000027020000}"/>
    <cellStyle name="Вычисление 5_1" xfId="48" xr:uid="{00000000-0005-0000-0000-000028020000}"/>
    <cellStyle name="Вычисление 6" xfId="142" xr:uid="{00000000-0005-0000-0000-000029020000}"/>
    <cellStyle name="Вычисление 7" xfId="142" xr:uid="{00000000-0005-0000-0000-00002A020000}"/>
    <cellStyle name="Денежный 2" xfId="53" xr:uid="{00000000-0005-0000-0000-00002B020000}"/>
    <cellStyle name="Денежный 2 2" xfId="54" xr:uid="{00000000-0005-0000-0000-00002C020000}"/>
    <cellStyle name="Денежный 2 2 2" xfId="53" xr:uid="{00000000-0005-0000-0000-00002D020000}"/>
    <cellStyle name="Денежный 2 2 2 2" xfId="53" xr:uid="{00000000-0005-0000-0000-00002E020000}"/>
    <cellStyle name="Денежный 2 2 2 3" xfId="54" xr:uid="{00000000-0005-0000-0000-00002F020000}"/>
    <cellStyle name="Денежный 2 2 2_1" xfId="53" xr:uid="{00000000-0005-0000-0000-000030020000}"/>
    <cellStyle name="Денежный 2 2 3" xfId="54" xr:uid="{00000000-0005-0000-0000-000031020000}"/>
    <cellStyle name="Денежный 2 2 4" xfId="53" xr:uid="{00000000-0005-0000-0000-000032020000}"/>
    <cellStyle name="Денежный 2 2 5" xfId="54" xr:uid="{00000000-0005-0000-0000-000033020000}"/>
    <cellStyle name="Денежный 2 2_1" xfId="54" xr:uid="{00000000-0005-0000-0000-000034020000}"/>
    <cellStyle name="Денежный 2 3" xfId="54" xr:uid="{00000000-0005-0000-0000-000035020000}"/>
    <cellStyle name="Денежный 2 3 2" xfId="53" xr:uid="{00000000-0005-0000-0000-000036020000}"/>
    <cellStyle name="Денежный 2 3 3" xfId="54" xr:uid="{00000000-0005-0000-0000-000037020000}"/>
    <cellStyle name="Денежный 2 3 4" xfId="53" xr:uid="{00000000-0005-0000-0000-000038020000}"/>
    <cellStyle name="Денежный 2 3_1" xfId="54" xr:uid="{00000000-0005-0000-0000-000039020000}"/>
    <cellStyle name="Денежный 2 4" xfId="53" xr:uid="{00000000-0005-0000-0000-00003A020000}"/>
    <cellStyle name="Денежный 2 4 2" xfId="53" xr:uid="{00000000-0005-0000-0000-00003B020000}"/>
    <cellStyle name="Денежный 2 4 3" xfId="55" xr:uid="{00000000-0005-0000-0000-00003C020000}"/>
    <cellStyle name="Денежный 2 4_1" xfId="53" xr:uid="{00000000-0005-0000-0000-00003D020000}"/>
    <cellStyle name="Денежный 2 5" xfId="55" xr:uid="{00000000-0005-0000-0000-00003E020000}"/>
    <cellStyle name="Денежный 2 5 2" xfId="53" xr:uid="{00000000-0005-0000-0000-00003F020000}"/>
    <cellStyle name="Денежный 2 5 3" xfId="56" xr:uid="{00000000-0005-0000-0000-000040020000}"/>
    <cellStyle name="Денежный 2 5_1" xfId="55" xr:uid="{00000000-0005-0000-0000-000041020000}"/>
    <cellStyle name="Денежный 2 6" xfId="55" xr:uid="{00000000-0005-0000-0000-000042020000}"/>
    <cellStyle name="Денежный 2 7" xfId="56" xr:uid="{00000000-0005-0000-0000-000043020000}"/>
    <cellStyle name="Денежный 2 8" xfId="53" xr:uid="{00000000-0005-0000-0000-000044020000}"/>
    <cellStyle name="Денежный 2_1" xfId="53" xr:uid="{00000000-0005-0000-0000-000045020000}"/>
    <cellStyle name="Заголовок 1" xfId="57" builtinId="16" customBuiltin="1"/>
    <cellStyle name="Заголовок 1 2" xfId="57" xr:uid="{00000000-0005-0000-0000-000047020000}"/>
    <cellStyle name="Заголовок 1 3" xfId="58" xr:uid="{00000000-0005-0000-0000-000048020000}"/>
    <cellStyle name="Заголовок 1 3 2" xfId="57" xr:uid="{00000000-0005-0000-0000-000049020000}"/>
    <cellStyle name="Заголовок 1 3_1" xfId="58" xr:uid="{00000000-0005-0000-0000-00004A020000}"/>
    <cellStyle name="Заголовок 1 4" xfId="57" xr:uid="{00000000-0005-0000-0000-00004B020000}"/>
    <cellStyle name="Заголовок 1 5" xfId="143" xr:uid="{00000000-0005-0000-0000-00004C020000}"/>
    <cellStyle name="Заголовок 2" xfId="59" builtinId="17" customBuiltin="1"/>
    <cellStyle name="Заголовок 2 2" xfId="59" xr:uid="{00000000-0005-0000-0000-00004E020000}"/>
    <cellStyle name="Заголовок 2 3" xfId="60" xr:uid="{00000000-0005-0000-0000-00004F020000}"/>
    <cellStyle name="Заголовок 2 3 2" xfId="59" xr:uid="{00000000-0005-0000-0000-000050020000}"/>
    <cellStyle name="Заголовок 2 3_1" xfId="60" xr:uid="{00000000-0005-0000-0000-000051020000}"/>
    <cellStyle name="Заголовок 2 4" xfId="59" xr:uid="{00000000-0005-0000-0000-000052020000}"/>
    <cellStyle name="Заголовок 2 5" xfId="144" xr:uid="{00000000-0005-0000-0000-000053020000}"/>
    <cellStyle name="Заголовок 3" xfId="61" builtinId="18" customBuiltin="1"/>
    <cellStyle name="Заголовок 3 2" xfId="61" xr:uid="{00000000-0005-0000-0000-000055020000}"/>
    <cellStyle name="Заголовок 3 3" xfId="62" xr:uid="{00000000-0005-0000-0000-000056020000}"/>
    <cellStyle name="Заголовок 3 3 2" xfId="61" xr:uid="{00000000-0005-0000-0000-000057020000}"/>
    <cellStyle name="Заголовок 3 3_1" xfId="62" xr:uid="{00000000-0005-0000-0000-000058020000}"/>
    <cellStyle name="Заголовок 3 4" xfId="61" xr:uid="{00000000-0005-0000-0000-000059020000}"/>
    <cellStyle name="Заголовок 3 5" xfId="145" xr:uid="{00000000-0005-0000-0000-00005A020000}"/>
    <cellStyle name="Заголовок 4" xfId="63" builtinId="19" customBuiltin="1"/>
    <cellStyle name="Заголовок 4 2" xfId="63" xr:uid="{00000000-0005-0000-0000-00005C020000}"/>
    <cellStyle name="Заголовок 4 3" xfId="64" xr:uid="{00000000-0005-0000-0000-00005D020000}"/>
    <cellStyle name="Заголовок 4 3 2" xfId="63" xr:uid="{00000000-0005-0000-0000-00005E020000}"/>
    <cellStyle name="Заголовок 4 3_1" xfId="64" xr:uid="{00000000-0005-0000-0000-00005F020000}"/>
    <cellStyle name="Заголовок 4 4" xfId="63" xr:uid="{00000000-0005-0000-0000-000060020000}"/>
    <cellStyle name="Заголовок 4 5" xfId="146" xr:uid="{00000000-0005-0000-0000-000061020000}"/>
    <cellStyle name="Итог" xfId="65" builtinId="25" customBuiltin="1"/>
    <cellStyle name="Итог 2" xfId="65" xr:uid="{00000000-0005-0000-0000-000063020000}"/>
    <cellStyle name="Итог 2 2" xfId="65" xr:uid="{00000000-0005-0000-0000-000064020000}"/>
    <cellStyle name="Итог 2 2 2" xfId="65" xr:uid="{00000000-0005-0000-0000-000065020000}"/>
    <cellStyle name="Итог 2 2 2 2" xfId="147" xr:uid="{00000000-0005-0000-0000-000066020000}"/>
    <cellStyle name="Итог 2 2 2_1" xfId="65" xr:uid="{00000000-0005-0000-0000-000067020000}"/>
    <cellStyle name="Итог 2 2 3" xfId="147" xr:uid="{00000000-0005-0000-0000-000068020000}"/>
    <cellStyle name="Итог 2 2_1" xfId="65" xr:uid="{00000000-0005-0000-0000-000069020000}"/>
    <cellStyle name="Итог 2 3" xfId="65" xr:uid="{00000000-0005-0000-0000-00006A020000}"/>
    <cellStyle name="Итог 2 3 2" xfId="147" xr:uid="{00000000-0005-0000-0000-00006B020000}"/>
    <cellStyle name="Итог 2 3_1" xfId="65" xr:uid="{00000000-0005-0000-0000-00006C020000}"/>
    <cellStyle name="Итог 2 4" xfId="65" xr:uid="{00000000-0005-0000-0000-00006D020000}"/>
    <cellStyle name="Итог 2 4 2" xfId="147" xr:uid="{00000000-0005-0000-0000-00006E020000}"/>
    <cellStyle name="Итог 2 4_1" xfId="65" xr:uid="{00000000-0005-0000-0000-00006F020000}"/>
    <cellStyle name="Итог 2 5" xfId="147" xr:uid="{00000000-0005-0000-0000-000070020000}"/>
    <cellStyle name="Итог 2_1" xfId="65" xr:uid="{00000000-0005-0000-0000-000071020000}"/>
    <cellStyle name="Итог 3" xfId="66" xr:uid="{00000000-0005-0000-0000-000072020000}"/>
    <cellStyle name="Итог 3 2" xfId="66" xr:uid="{00000000-0005-0000-0000-000073020000}"/>
    <cellStyle name="Итог 3 2 2" xfId="65" xr:uid="{00000000-0005-0000-0000-000074020000}"/>
    <cellStyle name="Итог 3 2 2 2" xfId="147" xr:uid="{00000000-0005-0000-0000-000075020000}"/>
    <cellStyle name="Итог 3 2 2_1" xfId="65" xr:uid="{00000000-0005-0000-0000-000076020000}"/>
    <cellStyle name="Итог 3 2 3" xfId="147" xr:uid="{00000000-0005-0000-0000-000077020000}"/>
    <cellStyle name="Итог 3 2_1" xfId="66" xr:uid="{00000000-0005-0000-0000-000078020000}"/>
    <cellStyle name="Итог 3 3" xfId="65" xr:uid="{00000000-0005-0000-0000-000079020000}"/>
    <cellStyle name="Итог 3 3 2" xfId="147" xr:uid="{00000000-0005-0000-0000-00007A020000}"/>
    <cellStyle name="Итог 3 3_1" xfId="65" xr:uid="{00000000-0005-0000-0000-00007B020000}"/>
    <cellStyle name="Итог 3 4" xfId="65" xr:uid="{00000000-0005-0000-0000-00007C020000}"/>
    <cellStyle name="Итог 3 4 2" xfId="147" xr:uid="{00000000-0005-0000-0000-00007D020000}"/>
    <cellStyle name="Итог 3 4_1" xfId="65" xr:uid="{00000000-0005-0000-0000-00007E020000}"/>
    <cellStyle name="Итог 3 5" xfId="147" xr:uid="{00000000-0005-0000-0000-00007F020000}"/>
    <cellStyle name="Итог 3_1" xfId="66" xr:uid="{00000000-0005-0000-0000-000080020000}"/>
    <cellStyle name="Итог 4" xfId="65" xr:uid="{00000000-0005-0000-0000-000081020000}"/>
    <cellStyle name="Итог 4 2" xfId="147" xr:uid="{00000000-0005-0000-0000-000082020000}"/>
    <cellStyle name="Итог 4_1" xfId="65" xr:uid="{00000000-0005-0000-0000-000083020000}"/>
    <cellStyle name="Итог 5" xfId="65" xr:uid="{00000000-0005-0000-0000-000084020000}"/>
    <cellStyle name="Итог 5 2" xfId="147" xr:uid="{00000000-0005-0000-0000-000085020000}"/>
    <cellStyle name="Итог 5_1" xfId="65" xr:uid="{00000000-0005-0000-0000-000086020000}"/>
    <cellStyle name="Итог 6" xfId="147" xr:uid="{00000000-0005-0000-0000-000087020000}"/>
    <cellStyle name="Итог 7" xfId="147" xr:uid="{00000000-0005-0000-0000-000088020000}"/>
    <cellStyle name="Контрольная ячейка" xfId="67" builtinId="23" customBuiltin="1"/>
    <cellStyle name="Контрольная ячейка 2" xfId="67" xr:uid="{00000000-0005-0000-0000-00008A020000}"/>
    <cellStyle name="Контрольная ячейка 3" xfId="68" xr:uid="{00000000-0005-0000-0000-00008B020000}"/>
    <cellStyle name="Контрольная ячейка 3 2" xfId="67" xr:uid="{00000000-0005-0000-0000-00008C020000}"/>
    <cellStyle name="Контрольная ячейка 3_1" xfId="68" xr:uid="{00000000-0005-0000-0000-00008D020000}"/>
    <cellStyle name="Контрольная ячейка 4" xfId="67" xr:uid="{00000000-0005-0000-0000-00008E020000}"/>
    <cellStyle name="Контрольная ячейка 5" xfId="148" xr:uid="{00000000-0005-0000-0000-00008F020000}"/>
    <cellStyle name="Название" xfId="69" builtinId="15" customBuiltin="1"/>
    <cellStyle name="Название 2" xfId="69" xr:uid="{00000000-0005-0000-0000-000091020000}"/>
    <cellStyle name="Название 3" xfId="70" xr:uid="{00000000-0005-0000-0000-000092020000}"/>
    <cellStyle name="Название 3 2" xfId="69" xr:uid="{00000000-0005-0000-0000-000093020000}"/>
    <cellStyle name="Название 3_1" xfId="70" xr:uid="{00000000-0005-0000-0000-000094020000}"/>
    <cellStyle name="Название 4" xfId="69" xr:uid="{00000000-0005-0000-0000-000095020000}"/>
    <cellStyle name="Название 5" xfId="149" xr:uid="{00000000-0005-0000-0000-000096020000}"/>
    <cellStyle name="Нейтральный" xfId="71" builtinId="28" customBuiltin="1"/>
    <cellStyle name="Нейтральный 2" xfId="71" xr:uid="{00000000-0005-0000-0000-000098020000}"/>
    <cellStyle name="Нейтральный 3" xfId="72" xr:uid="{00000000-0005-0000-0000-000099020000}"/>
    <cellStyle name="Нейтральный 3 2" xfId="71" xr:uid="{00000000-0005-0000-0000-00009A020000}"/>
    <cellStyle name="Нейтральный 3_1" xfId="72" xr:uid="{00000000-0005-0000-0000-00009B020000}"/>
    <cellStyle name="Нейтральный 4" xfId="71" xr:uid="{00000000-0005-0000-0000-00009C020000}"/>
    <cellStyle name="Нейтральный 5" xfId="150" xr:uid="{00000000-0005-0000-0000-00009D020000}"/>
    <cellStyle name="Обычный" xfId="0" builtinId="0"/>
    <cellStyle name="Обычный 10" xfId="73" xr:uid="{00000000-0005-0000-0000-00009F020000}"/>
    <cellStyle name="Обычный 10 2" xfId="73" xr:uid="{00000000-0005-0000-0000-0000A0020000}"/>
    <cellStyle name="Обычный 10 2 2" xfId="73" xr:uid="{00000000-0005-0000-0000-0000A1020000}"/>
    <cellStyle name="Обычный 10 2 2 2" xfId="73" xr:uid="{00000000-0005-0000-0000-0000A2020000}"/>
    <cellStyle name="Обычный 10 2 2 2 2" xfId="73" xr:uid="{00000000-0005-0000-0000-0000A3020000}"/>
    <cellStyle name="Обычный 10 2 2 2_1" xfId="73" xr:uid="{00000000-0005-0000-0000-0000A4020000}"/>
    <cellStyle name="Обычный 10 2 2 3" xfId="73" xr:uid="{00000000-0005-0000-0000-0000A5020000}"/>
    <cellStyle name="Обычный 10 2 2_1" xfId="73" xr:uid="{00000000-0005-0000-0000-0000A6020000}"/>
    <cellStyle name="Обычный 10 2 3" xfId="73" xr:uid="{00000000-0005-0000-0000-0000A7020000}"/>
    <cellStyle name="Обычный 10 2 3 2" xfId="73" xr:uid="{00000000-0005-0000-0000-0000A8020000}"/>
    <cellStyle name="Обычный 10 2 3_1" xfId="73" xr:uid="{00000000-0005-0000-0000-0000A9020000}"/>
    <cellStyle name="Обычный 10 2_1" xfId="73" xr:uid="{00000000-0005-0000-0000-0000AA020000}"/>
    <cellStyle name="Обычный 10 3" xfId="73" xr:uid="{00000000-0005-0000-0000-0000AB020000}"/>
    <cellStyle name="Обычный 10 3 2" xfId="73" xr:uid="{00000000-0005-0000-0000-0000AC020000}"/>
    <cellStyle name="Обычный 10 3 2 2" xfId="73" xr:uid="{00000000-0005-0000-0000-0000AD020000}"/>
    <cellStyle name="Обычный 10 3 2 2 2" xfId="73" xr:uid="{00000000-0005-0000-0000-0000AE020000}"/>
    <cellStyle name="Обычный 10 3 2 2 2 2" xfId="73" xr:uid="{00000000-0005-0000-0000-0000AF020000}"/>
    <cellStyle name="Обычный 10 3 2 2 2_1" xfId="73" xr:uid="{00000000-0005-0000-0000-0000B0020000}"/>
    <cellStyle name="Обычный 10 3 2 2 3" xfId="73" xr:uid="{00000000-0005-0000-0000-0000B1020000}"/>
    <cellStyle name="Обычный 10 3 2 2_1" xfId="73" xr:uid="{00000000-0005-0000-0000-0000B2020000}"/>
    <cellStyle name="Обычный 10 3 2 3" xfId="73" xr:uid="{00000000-0005-0000-0000-0000B3020000}"/>
    <cellStyle name="Обычный 10 3 2 3 2" xfId="73" xr:uid="{00000000-0005-0000-0000-0000B4020000}"/>
    <cellStyle name="Обычный 10 3 2 3_1" xfId="73" xr:uid="{00000000-0005-0000-0000-0000B5020000}"/>
    <cellStyle name="Обычный 10 3 2 4" xfId="73" xr:uid="{00000000-0005-0000-0000-0000B6020000}"/>
    <cellStyle name="Обычный 10 3 2 4 2" xfId="73" xr:uid="{00000000-0005-0000-0000-0000B7020000}"/>
    <cellStyle name="Обычный 10 3 2 4_1" xfId="73" xr:uid="{00000000-0005-0000-0000-0000B8020000}"/>
    <cellStyle name="Обычный 10 3 2 5" xfId="73" xr:uid="{00000000-0005-0000-0000-0000B9020000}"/>
    <cellStyle name="Обычный 10 3 2_1" xfId="73" xr:uid="{00000000-0005-0000-0000-0000BA020000}"/>
    <cellStyle name="Обычный 10 3 3" xfId="73" xr:uid="{00000000-0005-0000-0000-0000BB020000}"/>
    <cellStyle name="Обычный 10 3 3 2" xfId="73" xr:uid="{00000000-0005-0000-0000-0000BC020000}"/>
    <cellStyle name="Обычный 10 3 3 2 2" xfId="73" xr:uid="{00000000-0005-0000-0000-0000BD020000}"/>
    <cellStyle name="Обычный 10 3 3 2 2 2" xfId="73" xr:uid="{00000000-0005-0000-0000-0000BE020000}"/>
    <cellStyle name="Обычный 10 3 3 2 2_1" xfId="73" xr:uid="{00000000-0005-0000-0000-0000BF020000}"/>
    <cellStyle name="Обычный 10 3 3 2 3" xfId="73" xr:uid="{00000000-0005-0000-0000-0000C0020000}"/>
    <cellStyle name="Обычный 10 3 3 2_1" xfId="73" xr:uid="{00000000-0005-0000-0000-0000C1020000}"/>
    <cellStyle name="Обычный 10 3 3 3" xfId="73" xr:uid="{00000000-0005-0000-0000-0000C2020000}"/>
    <cellStyle name="Обычный 10 3 3 3 2" xfId="73" xr:uid="{00000000-0005-0000-0000-0000C3020000}"/>
    <cellStyle name="Обычный 10 3 3 3_1" xfId="73" xr:uid="{00000000-0005-0000-0000-0000C4020000}"/>
    <cellStyle name="Обычный 10 3 3_1" xfId="73" xr:uid="{00000000-0005-0000-0000-0000C5020000}"/>
    <cellStyle name="Обычный 10 3 4" xfId="73" xr:uid="{00000000-0005-0000-0000-0000C6020000}"/>
    <cellStyle name="Обычный 10 3 4 2" xfId="73" xr:uid="{00000000-0005-0000-0000-0000C7020000}"/>
    <cellStyle name="Обычный 10 3 4_1" xfId="73" xr:uid="{00000000-0005-0000-0000-0000C8020000}"/>
    <cellStyle name="Обычный 10 3_1" xfId="73" xr:uid="{00000000-0005-0000-0000-0000C9020000}"/>
    <cellStyle name="Обычный 10 4" xfId="73" xr:uid="{00000000-0005-0000-0000-0000CA020000}"/>
    <cellStyle name="Обычный 10 4 2" xfId="73" xr:uid="{00000000-0005-0000-0000-0000CB020000}"/>
    <cellStyle name="Обычный 10 4 2 2" xfId="73" xr:uid="{00000000-0005-0000-0000-0000CC020000}"/>
    <cellStyle name="Обычный 10 4 2 2 2" xfId="73" xr:uid="{00000000-0005-0000-0000-0000CD020000}"/>
    <cellStyle name="Обычный 10 4 2 2_1" xfId="73" xr:uid="{00000000-0005-0000-0000-0000CE020000}"/>
    <cellStyle name="Обычный 10 4 2 3" xfId="73" xr:uid="{00000000-0005-0000-0000-0000CF020000}"/>
    <cellStyle name="Обычный 10 4 2_1" xfId="73" xr:uid="{00000000-0005-0000-0000-0000D0020000}"/>
    <cellStyle name="Обычный 10 4 3" xfId="73" xr:uid="{00000000-0005-0000-0000-0000D1020000}"/>
    <cellStyle name="Обычный 10 4_1" xfId="73" xr:uid="{00000000-0005-0000-0000-0000D2020000}"/>
    <cellStyle name="Обычный 10 5" xfId="74" xr:uid="{00000000-0005-0000-0000-0000D3020000}"/>
    <cellStyle name="Обычный 10 6" xfId="74" xr:uid="{00000000-0005-0000-0000-0000D4020000}"/>
    <cellStyle name="Обычный 10_1" xfId="73" xr:uid="{00000000-0005-0000-0000-0000D5020000}"/>
    <cellStyle name="Обычный 11" xfId="73" xr:uid="{00000000-0005-0000-0000-0000D6020000}"/>
    <cellStyle name="Обычный 11 2" xfId="73" xr:uid="{00000000-0005-0000-0000-0000D7020000}"/>
    <cellStyle name="Обычный 11 2 2" xfId="73" xr:uid="{00000000-0005-0000-0000-0000D8020000}"/>
    <cellStyle name="Обычный 11 2 2 2" xfId="73" xr:uid="{00000000-0005-0000-0000-0000D9020000}"/>
    <cellStyle name="Обычный 11 2 2_1" xfId="73" xr:uid="{00000000-0005-0000-0000-0000DA020000}"/>
    <cellStyle name="Обычный 11 2 3" xfId="73" xr:uid="{00000000-0005-0000-0000-0000DB020000}"/>
    <cellStyle name="Обычный 11 2_1" xfId="73" xr:uid="{00000000-0005-0000-0000-0000DC020000}"/>
    <cellStyle name="Обычный 11 3" xfId="73" xr:uid="{00000000-0005-0000-0000-0000DD020000}"/>
    <cellStyle name="Обычный 11 3 2" xfId="73" xr:uid="{00000000-0005-0000-0000-0000DE020000}"/>
    <cellStyle name="Обычный 11 3 2 2" xfId="73" xr:uid="{00000000-0005-0000-0000-0000DF020000}"/>
    <cellStyle name="Обычный 11 3 2 2 2" xfId="73" xr:uid="{00000000-0005-0000-0000-0000E0020000}"/>
    <cellStyle name="Обычный 11 3 2 2_1" xfId="73" xr:uid="{00000000-0005-0000-0000-0000E1020000}"/>
    <cellStyle name="Обычный 11 3 2_1" xfId="73" xr:uid="{00000000-0005-0000-0000-0000E2020000}"/>
    <cellStyle name="Обычный 11 3 3" xfId="73" xr:uid="{00000000-0005-0000-0000-0000E3020000}"/>
    <cellStyle name="Обычный 11 3 3 2" xfId="73" xr:uid="{00000000-0005-0000-0000-0000E4020000}"/>
    <cellStyle name="Обычный 11 3 3_1" xfId="73" xr:uid="{00000000-0005-0000-0000-0000E5020000}"/>
    <cellStyle name="Обычный 11 3_1" xfId="73" xr:uid="{00000000-0005-0000-0000-0000E6020000}"/>
    <cellStyle name="Обычный 11 4" xfId="73" xr:uid="{00000000-0005-0000-0000-0000E7020000}"/>
    <cellStyle name="Обычный 11 4 2" xfId="73" xr:uid="{00000000-0005-0000-0000-0000E8020000}"/>
    <cellStyle name="Обычный 11 4_1" xfId="73" xr:uid="{00000000-0005-0000-0000-0000E9020000}"/>
    <cellStyle name="Обычный 11_1" xfId="73" xr:uid="{00000000-0005-0000-0000-0000EA020000}"/>
    <cellStyle name="Обычный 12" xfId="75" xr:uid="{00000000-0005-0000-0000-0000EB020000}"/>
    <cellStyle name="Обычный 12 2" xfId="75" xr:uid="{00000000-0005-0000-0000-0000EC020000}"/>
    <cellStyle name="Обычный 12 2_1" xfId="75" xr:uid="{00000000-0005-0000-0000-0000ED020000}"/>
    <cellStyle name="Обычный 12 2_2" xfId="75" xr:uid="{00000000-0005-0000-0000-0000EE020000}"/>
    <cellStyle name="Обычный 12 2_3" xfId="75" xr:uid="{00000000-0005-0000-0000-0000EF020000}"/>
    <cellStyle name="Обычный 12 2_4" xfId="75" xr:uid="{00000000-0005-0000-0000-0000F0020000}"/>
    <cellStyle name="Обычный 12 2_5" xfId="75" xr:uid="{00000000-0005-0000-0000-0000F1020000}"/>
    <cellStyle name="Обычный 12 2_6" xfId="101" xr:uid="{00000000-0005-0000-0000-0000F2020000}"/>
    <cellStyle name="Обычный 12 2_7" xfId="75" xr:uid="{00000000-0005-0000-0000-0000F3020000}"/>
    <cellStyle name="Обычный 12 2_8" xfId="132" xr:uid="{00000000-0005-0000-0000-0000F4020000}"/>
    <cellStyle name="Обычный 12_1" xfId="75" xr:uid="{00000000-0005-0000-0000-0000F5020000}"/>
    <cellStyle name="Обычный 12_2" xfId="75" xr:uid="{00000000-0005-0000-0000-0000F6020000}"/>
    <cellStyle name="Обычный 12_3" xfId="75" xr:uid="{00000000-0005-0000-0000-0000F7020000}"/>
    <cellStyle name="Обычный 12_4" xfId="75" xr:uid="{00000000-0005-0000-0000-0000F8020000}"/>
    <cellStyle name="Обычный 12_5" xfId="75" xr:uid="{00000000-0005-0000-0000-0000F9020000}"/>
    <cellStyle name="Обычный 12_6" xfId="101" xr:uid="{00000000-0005-0000-0000-0000FA020000}"/>
    <cellStyle name="Обычный 12_7" xfId="75" xr:uid="{00000000-0005-0000-0000-0000FB020000}"/>
    <cellStyle name="Обычный 12_8" xfId="132" xr:uid="{00000000-0005-0000-0000-0000FC020000}"/>
    <cellStyle name="Обычный 13" xfId="73" xr:uid="{00000000-0005-0000-0000-0000FD020000}"/>
    <cellStyle name="Обычный 13 2" xfId="73" xr:uid="{00000000-0005-0000-0000-0000FE020000}"/>
    <cellStyle name="Обычный 13 2 2" xfId="73" xr:uid="{00000000-0005-0000-0000-0000FF020000}"/>
    <cellStyle name="Обычный 13 2_1" xfId="73" xr:uid="{00000000-0005-0000-0000-000000030000}"/>
    <cellStyle name="Обычный 13 3" xfId="74" xr:uid="{00000000-0005-0000-0000-000001030000}"/>
    <cellStyle name="Обычный 13 4" xfId="73" xr:uid="{00000000-0005-0000-0000-000002030000}"/>
    <cellStyle name="Обычный 13_1" xfId="73" xr:uid="{00000000-0005-0000-0000-000003030000}"/>
    <cellStyle name="Обычный 14" xfId="73" xr:uid="{00000000-0005-0000-0000-000004030000}"/>
    <cellStyle name="Обычный 14 2" xfId="73" xr:uid="{00000000-0005-0000-0000-000005030000}"/>
    <cellStyle name="Обычный 14 2 2" xfId="73" xr:uid="{00000000-0005-0000-0000-000006030000}"/>
    <cellStyle name="Обычный 14 2_1" xfId="73" xr:uid="{00000000-0005-0000-0000-000007030000}"/>
    <cellStyle name="Обычный 14_1" xfId="73" xr:uid="{00000000-0005-0000-0000-000008030000}"/>
    <cellStyle name="Обычный 15" xfId="73" xr:uid="{00000000-0005-0000-0000-000009030000}"/>
    <cellStyle name="Обычный 16" xfId="76" xr:uid="{00000000-0005-0000-0000-00000A030000}"/>
    <cellStyle name="Обычный 16 2" xfId="76" xr:uid="{00000000-0005-0000-0000-00000B030000}"/>
    <cellStyle name="Обычный 16 2_1" xfId="76" xr:uid="{00000000-0005-0000-0000-00000C030000}"/>
    <cellStyle name="Обычный 16 2_2" xfId="76" xr:uid="{00000000-0005-0000-0000-00000D030000}"/>
    <cellStyle name="Обычный 16 2_3" xfId="76" xr:uid="{00000000-0005-0000-0000-00000E030000}"/>
    <cellStyle name="Обычный 16 2_4" xfId="76" xr:uid="{00000000-0005-0000-0000-00000F030000}"/>
    <cellStyle name="Обычный 16 2_5" xfId="76" xr:uid="{00000000-0005-0000-0000-000010030000}"/>
    <cellStyle name="Обычный 16 2_6" xfId="119" xr:uid="{00000000-0005-0000-0000-000011030000}"/>
    <cellStyle name="Обычный 16 2_7" xfId="76" xr:uid="{00000000-0005-0000-0000-000012030000}"/>
    <cellStyle name="Обычный 16_1" xfId="76" xr:uid="{00000000-0005-0000-0000-000013030000}"/>
    <cellStyle name="Обычный 16_2" xfId="76" xr:uid="{00000000-0005-0000-0000-000014030000}"/>
    <cellStyle name="Обычный 16_3" xfId="76" xr:uid="{00000000-0005-0000-0000-000015030000}"/>
    <cellStyle name="Обычный 16_4" xfId="76" xr:uid="{00000000-0005-0000-0000-000016030000}"/>
    <cellStyle name="Обычный 16_5" xfId="76" xr:uid="{00000000-0005-0000-0000-000017030000}"/>
    <cellStyle name="Обычный 16_6" xfId="119" xr:uid="{00000000-0005-0000-0000-000018030000}"/>
    <cellStyle name="Обычный 16_7" xfId="76" xr:uid="{00000000-0005-0000-0000-000019030000}"/>
    <cellStyle name="Обычный 17" xfId="3" xr:uid="{00000000-0005-0000-0000-00001A030000}"/>
    <cellStyle name="Обычный 17_1" xfId="3" xr:uid="{00000000-0005-0000-0000-00001B030000}"/>
    <cellStyle name="Обычный 17_2" xfId="3" xr:uid="{00000000-0005-0000-0000-00001C030000}"/>
    <cellStyle name="Обычный 17_3" xfId="3" xr:uid="{00000000-0005-0000-0000-00001D030000}"/>
    <cellStyle name="Обычный 17_4" xfId="3" xr:uid="{00000000-0005-0000-0000-00001E030000}"/>
    <cellStyle name="Обычный 17_5" xfId="3" xr:uid="{00000000-0005-0000-0000-00001F030000}"/>
    <cellStyle name="Обычный 17_6" xfId="101" xr:uid="{00000000-0005-0000-0000-000020030000}"/>
    <cellStyle name="Обычный 17_7" xfId="3" xr:uid="{00000000-0005-0000-0000-000021030000}"/>
    <cellStyle name="Обычный 17_8" xfId="132" xr:uid="{00000000-0005-0000-0000-000022030000}"/>
    <cellStyle name="Обычный 18" xfId="129" xr:uid="{00000000-0005-0000-0000-000023030000}"/>
    <cellStyle name="Обычный 18_1" xfId="132" xr:uid="{00000000-0005-0000-0000-000024030000}"/>
    <cellStyle name="Обычный 2" xfId="76" xr:uid="{00000000-0005-0000-0000-000025030000}"/>
    <cellStyle name="Обычный 2 10" xfId="3" xr:uid="{00000000-0005-0000-0000-000026030000}"/>
    <cellStyle name="Обычный 2 10 2" xfId="76" xr:uid="{00000000-0005-0000-0000-000027030000}"/>
    <cellStyle name="Обычный 2 10 2 2" xfId="77" xr:uid="{00000000-0005-0000-0000-000028030000}"/>
    <cellStyle name="Обычный 2 10 2 2_1" xfId="77" xr:uid="{00000000-0005-0000-0000-000029030000}"/>
    <cellStyle name="Обычный 2 10 2 2_2" xfId="77" xr:uid="{00000000-0005-0000-0000-00002A030000}"/>
    <cellStyle name="Обычный 2 10 2 2_3" xfId="77" xr:uid="{00000000-0005-0000-0000-00002B030000}"/>
    <cellStyle name="Обычный 2 10 2 2_4" xfId="77" xr:uid="{00000000-0005-0000-0000-00002C030000}"/>
    <cellStyle name="Обычный 2 10 2 2_5" xfId="77" xr:uid="{00000000-0005-0000-0000-00002D030000}"/>
    <cellStyle name="Обычный 2 10 2 2_6" xfId="120" xr:uid="{00000000-0005-0000-0000-00002E030000}"/>
    <cellStyle name="Обычный 2 10 2 2_7" xfId="77" xr:uid="{00000000-0005-0000-0000-00002F030000}"/>
    <cellStyle name="Обычный 2 10 2 2_8" xfId="133" xr:uid="{00000000-0005-0000-0000-000030030000}"/>
    <cellStyle name="Обычный 2 10 2 3" xfId="76" xr:uid="{00000000-0005-0000-0000-000031030000}"/>
    <cellStyle name="Обычный 2 10 2 3_1" xfId="76" xr:uid="{00000000-0005-0000-0000-000032030000}"/>
    <cellStyle name="Обычный 2 10 2 3_2" xfId="76" xr:uid="{00000000-0005-0000-0000-000033030000}"/>
    <cellStyle name="Обычный 2 10 2 3_3" xfId="76" xr:uid="{00000000-0005-0000-0000-000034030000}"/>
    <cellStyle name="Обычный 2 10 2 3_4" xfId="76" xr:uid="{00000000-0005-0000-0000-000035030000}"/>
    <cellStyle name="Обычный 2 10 2 3_5" xfId="76" xr:uid="{00000000-0005-0000-0000-000036030000}"/>
    <cellStyle name="Обычный 2 10 2 3_6" xfId="119" xr:uid="{00000000-0005-0000-0000-000037030000}"/>
    <cellStyle name="Обычный 2 10 2 3_7" xfId="76" xr:uid="{00000000-0005-0000-0000-000038030000}"/>
    <cellStyle name="Обычный 2 10 2 4" xfId="77" xr:uid="{00000000-0005-0000-0000-000039030000}"/>
    <cellStyle name="Обычный 2 10 2 4_1" xfId="77" xr:uid="{00000000-0005-0000-0000-00003A030000}"/>
    <cellStyle name="Обычный 2 10 2 4_2" xfId="77" xr:uid="{00000000-0005-0000-0000-00003B030000}"/>
    <cellStyle name="Обычный 2 10 2 4_3" xfId="77" xr:uid="{00000000-0005-0000-0000-00003C030000}"/>
    <cellStyle name="Обычный 2 10 2 4_4" xfId="77" xr:uid="{00000000-0005-0000-0000-00003D030000}"/>
    <cellStyle name="Обычный 2 10 2 4_5" xfId="77" xr:uid="{00000000-0005-0000-0000-00003E030000}"/>
    <cellStyle name="Обычный 2 10 2 4_6" xfId="120" xr:uid="{00000000-0005-0000-0000-00003F030000}"/>
    <cellStyle name="Обычный 2 10 2 4_7" xfId="77" xr:uid="{00000000-0005-0000-0000-000040030000}"/>
    <cellStyle name="Обычный 2 10 2 4_8" xfId="133" xr:uid="{00000000-0005-0000-0000-000041030000}"/>
    <cellStyle name="Обычный 2 10 2_1" xfId="76" xr:uid="{00000000-0005-0000-0000-000042030000}"/>
    <cellStyle name="Обычный 2 10 2_2" xfId="76" xr:uid="{00000000-0005-0000-0000-000043030000}"/>
    <cellStyle name="Обычный 2 10 2_3" xfId="76" xr:uid="{00000000-0005-0000-0000-000044030000}"/>
    <cellStyle name="Обычный 2 10 2_4" xfId="76" xr:uid="{00000000-0005-0000-0000-000045030000}"/>
    <cellStyle name="Обычный 2 10 2_5" xfId="76" xr:uid="{00000000-0005-0000-0000-000046030000}"/>
    <cellStyle name="Обычный 2 10 2_6" xfId="119" xr:uid="{00000000-0005-0000-0000-000047030000}"/>
    <cellStyle name="Обычный 2 10 2_7" xfId="76" xr:uid="{00000000-0005-0000-0000-000048030000}"/>
    <cellStyle name="Обычный 2 10 3" xfId="77" xr:uid="{00000000-0005-0000-0000-000049030000}"/>
    <cellStyle name="Обычный 2 10 3 2" xfId="74" xr:uid="{00000000-0005-0000-0000-00004A030000}"/>
    <cellStyle name="Обычный 2 10 3_1" xfId="77" xr:uid="{00000000-0005-0000-0000-00004B030000}"/>
    <cellStyle name="Обычный 2 10 3_2" xfId="77" xr:uid="{00000000-0005-0000-0000-00004C030000}"/>
    <cellStyle name="Обычный 2 10 3_3" xfId="77" xr:uid="{00000000-0005-0000-0000-00004D030000}"/>
    <cellStyle name="Обычный 2 10 3_4" xfId="77" xr:uid="{00000000-0005-0000-0000-00004E030000}"/>
    <cellStyle name="Обычный 2 10 3_5" xfId="77" xr:uid="{00000000-0005-0000-0000-00004F030000}"/>
    <cellStyle name="Обычный 2 10 3_6" xfId="120" xr:uid="{00000000-0005-0000-0000-000050030000}"/>
    <cellStyle name="Обычный 2 10 3_7" xfId="77" xr:uid="{00000000-0005-0000-0000-000051030000}"/>
    <cellStyle name="Обычный 2 10 3_8" xfId="133" xr:uid="{00000000-0005-0000-0000-000052030000}"/>
    <cellStyle name="Обычный 2 10 4" xfId="74" xr:uid="{00000000-0005-0000-0000-000053030000}"/>
    <cellStyle name="Обычный 2 10_1" xfId="3" xr:uid="{00000000-0005-0000-0000-000054030000}"/>
    <cellStyle name="Обычный 2 10_2" xfId="3" xr:uid="{00000000-0005-0000-0000-000055030000}"/>
    <cellStyle name="Обычный 2 10_3" xfId="3" xr:uid="{00000000-0005-0000-0000-000056030000}"/>
    <cellStyle name="Обычный 2 10_4" xfId="3" xr:uid="{00000000-0005-0000-0000-000057030000}"/>
    <cellStyle name="Обычный 2 10_5" xfId="3" xr:uid="{00000000-0005-0000-0000-000058030000}"/>
    <cellStyle name="Обычный 2 10_6" xfId="101" xr:uid="{00000000-0005-0000-0000-000059030000}"/>
    <cellStyle name="Обычный 2 10_7" xfId="3" xr:uid="{00000000-0005-0000-0000-00005A030000}"/>
    <cellStyle name="Обычный 2 10_8" xfId="132" xr:uid="{00000000-0005-0000-0000-00005B030000}"/>
    <cellStyle name="Обычный 2 11" xfId="73" xr:uid="{00000000-0005-0000-0000-00005C030000}"/>
    <cellStyle name="Обычный 2 11 2" xfId="73" xr:uid="{00000000-0005-0000-0000-00005D030000}"/>
    <cellStyle name="Обычный 2 11_1" xfId="73" xr:uid="{00000000-0005-0000-0000-00005E030000}"/>
    <cellStyle name="Обычный 2 12" xfId="151" xr:uid="{00000000-0005-0000-0000-00005F030000}"/>
    <cellStyle name="Обычный 2 2" xfId="76" xr:uid="{00000000-0005-0000-0000-000060030000}"/>
    <cellStyle name="Обычный 2 2 2" xfId="3" xr:uid="{00000000-0005-0000-0000-000061030000}"/>
    <cellStyle name="Обычный 2 2 2 2" xfId="3" xr:uid="{00000000-0005-0000-0000-000062030000}"/>
    <cellStyle name="Обычный 2 2 2 2 2" xfId="3" xr:uid="{00000000-0005-0000-0000-000063030000}"/>
    <cellStyle name="Обычный 2 2 2 2 2 2" xfId="3" xr:uid="{00000000-0005-0000-0000-000064030000}"/>
    <cellStyle name="Обычный 2 2 2 2 2 2_1" xfId="3" xr:uid="{00000000-0005-0000-0000-000065030000}"/>
    <cellStyle name="Обычный 2 2 2 2 2 2_2" xfId="3" xr:uid="{00000000-0005-0000-0000-000066030000}"/>
    <cellStyle name="Обычный 2 2 2 2 2 2_3" xfId="3" xr:uid="{00000000-0005-0000-0000-000067030000}"/>
    <cellStyle name="Обычный 2 2 2 2 2 2_4" xfId="3" xr:uid="{00000000-0005-0000-0000-000068030000}"/>
    <cellStyle name="Обычный 2 2 2 2 2 2_5" xfId="3" xr:uid="{00000000-0005-0000-0000-000069030000}"/>
    <cellStyle name="Обычный 2 2 2 2 2 2_6" xfId="101" xr:uid="{00000000-0005-0000-0000-00006A030000}"/>
    <cellStyle name="Обычный 2 2 2 2 2 2_7" xfId="3" xr:uid="{00000000-0005-0000-0000-00006B030000}"/>
    <cellStyle name="Обычный 2 2 2 2 2 2_8" xfId="132" xr:uid="{00000000-0005-0000-0000-00006C030000}"/>
    <cellStyle name="Обычный 2 2 2 2 2_1" xfId="3" xr:uid="{00000000-0005-0000-0000-00006D030000}"/>
    <cellStyle name="Обычный 2 2 2 2 2_2" xfId="3" xr:uid="{00000000-0005-0000-0000-00006E030000}"/>
    <cellStyle name="Обычный 2 2 2 2 2_3" xfId="3" xr:uid="{00000000-0005-0000-0000-00006F030000}"/>
    <cellStyle name="Обычный 2 2 2 2 2_4" xfId="3" xr:uid="{00000000-0005-0000-0000-000070030000}"/>
    <cellStyle name="Обычный 2 2 2 2 2_5" xfId="3" xr:uid="{00000000-0005-0000-0000-000071030000}"/>
    <cellStyle name="Обычный 2 2 2 2 2_6" xfId="101" xr:uid="{00000000-0005-0000-0000-000072030000}"/>
    <cellStyle name="Обычный 2 2 2 2 2_7" xfId="3" xr:uid="{00000000-0005-0000-0000-000073030000}"/>
    <cellStyle name="Обычный 2 2 2 2 2_8" xfId="132" xr:uid="{00000000-0005-0000-0000-000074030000}"/>
    <cellStyle name="Обычный 2 2 2 2 3" xfId="3" xr:uid="{00000000-0005-0000-0000-000075030000}"/>
    <cellStyle name="Обычный 2 2 2 2 3 2" xfId="3" xr:uid="{00000000-0005-0000-0000-000076030000}"/>
    <cellStyle name="Обычный 2 2 2 2 3 2_1" xfId="3" xr:uid="{00000000-0005-0000-0000-000077030000}"/>
    <cellStyle name="Обычный 2 2 2 2 3 2_2" xfId="3" xr:uid="{00000000-0005-0000-0000-000078030000}"/>
    <cellStyle name="Обычный 2 2 2 2 3 2_3" xfId="3" xr:uid="{00000000-0005-0000-0000-000079030000}"/>
    <cellStyle name="Обычный 2 2 2 2 3 2_4" xfId="3" xr:uid="{00000000-0005-0000-0000-00007A030000}"/>
    <cellStyle name="Обычный 2 2 2 2 3 2_5" xfId="3" xr:uid="{00000000-0005-0000-0000-00007B030000}"/>
    <cellStyle name="Обычный 2 2 2 2 3 2_6" xfId="101" xr:uid="{00000000-0005-0000-0000-00007C030000}"/>
    <cellStyle name="Обычный 2 2 2 2 3 2_7" xfId="3" xr:uid="{00000000-0005-0000-0000-00007D030000}"/>
    <cellStyle name="Обычный 2 2 2 2 3 2_8" xfId="132" xr:uid="{00000000-0005-0000-0000-00007E030000}"/>
    <cellStyle name="Обычный 2 2 2 2 3_1" xfId="3" xr:uid="{00000000-0005-0000-0000-00007F030000}"/>
    <cellStyle name="Обычный 2 2 2 2 3_2" xfId="3" xr:uid="{00000000-0005-0000-0000-000080030000}"/>
    <cellStyle name="Обычный 2 2 2 2 3_3" xfId="3" xr:uid="{00000000-0005-0000-0000-000081030000}"/>
    <cellStyle name="Обычный 2 2 2 2 3_4" xfId="3" xr:uid="{00000000-0005-0000-0000-000082030000}"/>
    <cellStyle name="Обычный 2 2 2 2 3_5" xfId="3" xr:uid="{00000000-0005-0000-0000-000083030000}"/>
    <cellStyle name="Обычный 2 2 2 2 3_6" xfId="101" xr:uid="{00000000-0005-0000-0000-000084030000}"/>
    <cellStyle name="Обычный 2 2 2 2 3_7" xfId="3" xr:uid="{00000000-0005-0000-0000-000085030000}"/>
    <cellStyle name="Обычный 2 2 2 2 3_8" xfId="132" xr:uid="{00000000-0005-0000-0000-000086030000}"/>
    <cellStyle name="Обычный 2 2 2 2 4" xfId="3" xr:uid="{00000000-0005-0000-0000-000087030000}"/>
    <cellStyle name="Обычный 2 2 2 2 4_1" xfId="3" xr:uid="{00000000-0005-0000-0000-000088030000}"/>
    <cellStyle name="Обычный 2 2 2 2 4_2" xfId="3" xr:uid="{00000000-0005-0000-0000-000089030000}"/>
    <cellStyle name="Обычный 2 2 2 2 4_3" xfId="3" xr:uid="{00000000-0005-0000-0000-00008A030000}"/>
    <cellStyle name="Обычный 2 2 2 2 4_4" xfId="3" xr:uid="{00000000-0005-0000-0000-00008B030000}"/>
    <cellStyle name="Обычный 2 2 2 2 4_5" xfId="3" xr:uid="{00000000-0005-0000-0000-00008C030000}"/>
    <cellStyle name="Обычный 2 2 2 2 4_6" xfId="101" xr:uid="{00000000-0005-0000-0000-00008D030000}"/>
    <cellStyle name="Обычный 2 2 2 2 4_7" xfId="3" xr:uid="{00000000-0005-0000-0000-00008E030000}"/>
    <cellStyle name="Обычный 2 2 2 2 4_8" xfId="132" xr:uid="{00000000-0005-0000-0000-00008F030000}"/>
    <cellStyle name="Обычный 2 2 2 2_1" xfId="3" xr:uid="{00000000-0005-0000-0000-000090030000}"/>
    <cellStyle name="Обычный 2 2 2 2_2" xfId="3" xr:uid="{00000000-0005-0000-0000-000091030000}"/>
    <cellStyle name="Обычный 2 2 2 2_3" xfId="3" xr:uid="{00000000-0005-0000-0000-000092030000}"/>
    <cellStyle name="Обычный 2 2 2 2_4" xfId="3" xr:uid="{00000000-0005-0000-0000-000093030000}"/>
    <cellStyle name="Обычный 2 2 2 2_5" xfId="3" xr:uid="{00000000-0005-0000-0000-000094030000}"/>
    <cellStyle name="Обычный 2 2 2 2_6" xfId="101" xr:uid="{00000000-0005-0000-0000-000095030000}"/>
    <cellStyle name="Обычный 2 2 2 2_7" xfId="3" xr:uid="{00000000-0005-0000-0000-000096030000}"/>
    <cellStyle name="Обычный 2 2 2 2_8" xfId="132" xr:uid="{00000000-0005-0000-0000-000097030000}"/>
    <cellStyle name="Обычный 2 2 2 3" xfId="3" xr:uid="{00000000-0005-0000-0000-000098030000}"/>
    <cellStyle name="Обычный 2 2 2 3 2" xfId="3" xr:uid="{00000000-0005-0000-0000-000099030000}"/>
    <cellStyle name="Обычный 2 2 2 3 2 2" xfId="76" xr:uid="{00000000-0005-0000-0000-00009A030000}"/>
    <cellStyle name="Обычный 2 2 2 3 2 2_1" xfId="76" xr:uid="{00000000-0005-0000-0000-00009B030000}"/>
    <cellStyle name="Обычный 2 2 2 3 2 2_2" xfId="76" xr:uid="{00000000-0005-0000-0000-00009C030000}"/>
    <cellStyle name="Обычный 2 2 2 3 2 2_3" xfId="76" xr:uid="{00000000-0005-0000-0000-00009D030000}"/>
    <cellStyle name="Обычный 2 2 2 3 2 2_4" xfId="76" xr:uid="{00000000-0005-0000-0000-00009E030000}"/>
    <cellStyle name="Обычный 2 2 2 3 2 2_5" xfId="76" xr:uid="{00000000-0005-0000-0000-00009F030000}"/>
    <cellStyle name="Обычный 2 2 2 3 2 2_6" xfId="119" xr:uid="{00000000-0005-0000-0000-0000A0030000}"/>
    <cellStyle name="Обычный 2 2 2 3 2 2_7" xfId="76" xr:uid="{00000000-0005-0000-0000-0000A1030000}"/>
    <cellStyle name="Обычный 2 2 2 3 2_1" xfId="3" xr:uid="{00000000-0005-0000-0000-0000A2030000}"/>
    <cellStyle name="Обычный 2 2 2 3 2_2" xfId="3" xr:uid="{00000000-0005-0000-0000-0000A3030000}"/>
    <cellStyle name="Обычный 2 2 2 3 2_3" xfId="3" xr:uid="{00000000-0005-0000-0000-0000A4030000}"/>
    <cellStyle name="Обычный 2 2 2 3 2_4" xfId="3" xr:uid="{00000000-0005-0000-0000-0000A5030000}"/>
    <cellStyle name="Обычный 2 2 2 3 2_5" xfId="3" xr:uid="{00000000-0005-0000-0000-0000A6030000}"/>
    <cellStyle name="Обычный 2 2 2 3 2_6" xfId="101" xr:uid="{00000000-0005-0000-0000-0000A7030000}"/>
    <cellStyle name="Обычный 2 2 2 3 2_7" xfId="3" xr:uid="{00000000-0005-0000-0000-0000A8030000}"/>
    <cellStyle name="Обычный 2 2 2 3 2_8" xfId="132" xr:uid="{00000000-0005-0000-0000-0000A9030000}"/>
    <cellStyle name="Обычный 2 2 2 3 3" xfId="76" xr:uid="{00000000-0005-0000-0000-0000AA030000}"/>
    <cellStyle name="Обычный 2 2 2 3 3_1" xfId="76" xr:uid="{00000000-0005-0000-0000-0000AB030000}"/>
    <cellStyle name="Обычный 2 2 2 3 3_2" xfId="76" xr:uid="{00000000-0005-0000-0000-0000AC030000}"/>
    <cellStyle name="Обычный 2 2 2 3 3_3" xfId="76" xr:uid="{00000000-0005-0000-0000-0000AD030000}"/>
    <cellStyle name="Обычный 2 2 2 3 3_4" xfId="76" xr:uid="{00000000-0005-0000-0000-0000AE030000}"/>
    <cellStyle name="Обычный 2 2 2 3 3_5" xfId="76" xr:uid="{00000000-0005-0000-0000-0000AF030000}"/>
    <cellStyle name="Обычный 2 2 2 3 3_6" xfId="119" xr:uid="{00000000-0005-0000-0000-0000B0030000}"/>
    <cellStyle name="Обычный 2 2 2 3 3_7" xfId="76" xr:uid="{00000000-0005-0000-0000-0000B1030000}"/>
    <cellStyle name="Обычный 2 2 2 3_1" xfId="3" xr:uid="{00000000-0005-0000-0000-0000B2030000}"/>
    <cellStyle name="Обычный 2 2 2 3_2" xfId="3" xr:uid="{00000000-0005-0000-0000-0000B3030000}"/>
    <cellStyle name="Обычный 2 2 2 3_3" xfId="3" xr:uid="{00000000-0005-0000-0000-0000B4030000}"/>
    <cellStyle name="Обычный 2 2 2 3_4" xfId="3" xr:uid="{00000000-0005-0000-0000-0000B5030000}"/>
    <cellStyle name="Обычный 2 2 2 3_5" xfId="3" xr:uid="{00000000-0005-0000-0000-0000B6030000}"/>
    <cellStyle name="Обычный 2 2 2 3_6" xfId="101" xr:uid="{00000000-0005-0000-0000-0000B7030000}"/>
    <cellStyle name="Обычный 2 2 2 3_7" xfId="3" xr:uid="{00000000-0005-0000-0000-0000B8030000}"/>
    <cellStyle name="Обычный 2 2 2 3_8" xfId="132" xr:uid="{00000000-0005-0000-0000-0000B9030000}"/>
    <cellStyle name="Обычный 2 2 2 4" xfId="3" xr:uid="{00000000-0005-0000-0000-0000BA030000}"/>
    <cellStyle name="Обычный 2 2 2 4_1" xfId="3" xr:uid="{00000000-0005-0000-0000-0000BB030000}"/>
    <cellStyle name="Обычный 2 2 2 4_2" xfId="3" xr:uid="{00000000-0005-0000-0000-0000BC030000}"/>
    <cellStyle name="Обычный 2 2 2 4_3" xfId="3" xr:uid="{00000000-0005-0000-0000-0000BD030000}"/>
    <cellStyle name="Обычный 2 2 2 4_4" xfId="3" xr:uid="{00000000-0005-0000-0000-0000BE030000}"/>
    <cellStyle name="Обычный 2 2 2 4_5" xfId="3" xr:uid="{00000000-0005-0000-0000-0000BF030000}"/>
    <cellStyle name="Обычный 2 2 2 4_6" xfId="101" xr:uid="{00000000-0005-0000-0000-0000C0030000}"/>
    <cellStyle name="Обычный 2 2 2 4_7" xfId="3" xr:uid="{00000000-0005-0000-0000-0000C1030000}"/>
    <cellStyle name="Обычный 2 2 2 4_8" xfId="132" xr:uid="{00000000-0005-0000-0000-0000C2030000}"/>
    <cellStyle name="Обычный 2 2 2 5" xfId="76" xr:uid="{00000000-0005-0000-0000-0000C3030000}"/>
    <cellStyle name="Обычный 2 2 2 5_1" xfId="76" xr:uid="{00000000-0005-0000-0000-0000C4030000}"/>
    <cellStyle name="Обычный 2 2 2 5_2" xfId="76" xr:uid="{00000000-0005-0000-0000-0000C5030000}"/>
    <cellStyle name="Обычный 2 2 2 5_3" xfId="76" xr:uid="{00000000-0005-0000-0000-0000C6030000}"/>
    <cellStyle name="Обычный 2 2 2 5_4" xfId="76" xr:uid="{00000000-0005-0000-0000-0000C7030000}"/>
    <cellStyle name="Обычный 2 2 2 5_5" xfId="76" xr:uid="{00000000-0005-0000-0000-0000C8030000}"/>
    <cellStyle name="Обычный 2 2 2 5_6" xfId="119" xr:uid="{00000000-0005-0000-0000-0000C9030000}"/>
    <cellStyle name="Обычный 2 2 2 5_7" xfId="76" xr:uid="{00000000-0005-0000-0000-0000CA030000}"/>
    <cellStyle name="Обычный 2 2 2 6" xfId="3" xr:uid="{00000000-0005-0000-0000-0000CB030000}"/>
    <cellStyle name="Обычный 2 2 2 6_1" xfId="3" xr:uid="{00000000-0005-0000-0000-0000CC030000}"/>
    <cellStyle name="Обычный 2 2 2 6_2" xfId="3" xr:uid="{00000000-0005-0000-0000-0000CD030000}"/>
    <cellStyle name="Обычный 2 2 2 6_3" xfId="3" xr:uid="{00000000-0005-0000-0000-0000CE030000}"/>
    <cellStyle name="Обычный 2 2 2 6_4" xfId="3" xr:uid="{00000000-0005-0000-0000-0000CF030000}"/>
    <cellStyle name="Обычный 2 2 2 6_5" xfId="3" xr:uid="{00000000-0005-0000-0000-0000D0030000}"/>
    <cellStyle name="Обычный 2 2 2 6_6" xfId="101" xr:uid="{00000000-0005-0000-0000-0000D1030000}"/>
    <cellStyle name="Обычный 2 2 2 6_7" xfId="3" xr:uid="{00000000-0005-0000-0000-0000D2030000}"/>
    <cellStyle name="Обычный 2 2 2 6_8" xfId="132" xr:uid="{00000000-0005-0000-0000-0000D3030000}"/>
    <cellStyle name="Обычный 2 2 2_1" xfId="3" xr:uid="{00000000-0005-0000-0000-0000D4030000}"/>
    <cellStyle name="Обычный 2 2 2_2" xfId="3" xr:uid="{00000000-0005-0000-0000-0000D5030000}"/>
    <cellStyle name="Обычный 2 2 2_3" xfId="3" xr:uid="{00000000-0005-0000-0000-0000D6030000}"/>
    <cellStyle name="Обычный 2 2 2_4" xfId="3" xr:uid="{00000000-0005-0000-0000-0000D7030000}"/>
    <cellStyle name="Обычный 2 2 2_5" xfId="3" xr:uid="{00000000-0005-0000-0000-0000D8030000}"/>
    <cellStyle name="Обычный 2 2 2_6" xfId="101" xr:uid="{00000000-0005-0000-0000-0000D9030000}"/>
    <cellStyle name="Обычный 2 2 2_7" xfId="3" xr:uid="{00000000-0005-0000-0000-0000DA030000}"/>
    <cellStyle name="Обычный 2 2 2_8" xfId="132" xr:uid="{00000000-0005-0000-0000-0000DB030000}"/>
    <cellStyle name="Обычный 2 2 3" xfId="77" xr:uid="{00000000-0005-0000-0000-0000DC030000}"/>
    <cellStyle name="Обычный 2 2 3 2" xfId="76" xr:uid="{00000000-0005-0000-0000-0000DD030000}"/>
    <cellStyle name="Обычный 2 2 3 2_1" xfId="76" xr:uid="{00000000-0005-0000-0000-0000DE030000}"/>
    <cellStyle name="Обычный 2 2 3 2_2" xfId="76" xr:uid="{00000000-0005-0000-0000-0000DF030000}"/>
    <cellStyle name="Обычный 2 2 3 2_3" xfId="76" xr:uid="{00000000-0005-0000-0000-0000E0030000}"/>
    <cellStyle name="Обычный 2 2 3 2_4" xfId="76" xr:uid="{00000000-0005-0000-0000-0000E1030000}"/>
    <cellStyle name="Обычный 2 2 3 2_5" xfId="76" xr:uid="{00000000-0005-0000-0000-0000E2030000}"/>
    <cellStyle name="Обычный 2 2 3 2_6" xfId="119" xr:uid="{00000000-0005-0000-0000-0000E3030000}"/>
    <cellStyle name="Обычный 2 2 3 2_7" xfId="76" xr:uid="{00000000-0005-0000-0000-0000E4030000}"/>
    <cellStyle name="Обычный 2 2 3 3" xfId="77" xr:uid="{00000000-0005-0000-0000-0000E5030000}"/>
    <cellStyle name="Обычный 2 2 3 3_1" xfId="77" xr:uid="{00000000-0005-0000-0000-0000E6030000}"/>
    <cellStyle name="Обычный 2 2 3 3_2" xfId="77" xr:uid="{00000000-0005-0000-0000-0000E7030000}"/>
    <cellStyle name="Обычный 2 2 3 3_3" xfId="77" xr:uid="{00000000-0005-0000-0000-0000E8030000}"/>
    <cellStyle name="Обычный 2 2 3 3_4" xfId="77" xr:uid="{00000000-0005-0000-0000-0000E9030000}"/>
    <cellStyle name="Обычный 2 2 3 3_5" xfId="77" xr:uid="{00000000-0005-0000-0000-0000EA030000}"/>
    <cellStyle name="Обычный 2 2 3 3_6" xfId="120" xr:uid="{00000000-0005-0000-0000-0000EB030000}"/>
    <cellStyle name="Обычный 2 2 3 3_7" xfId="77" xr:uid="{00000000-0005-0000-0000-0000EC030000}"/>
    <cellStyle name="Обычный 2 2 3 3_8" xfId="133" xr:uid="{00000000-0005-0000-0000-0000ED030000}"/>
    <cellStyle name="Обычный 2 2 3 4" xfId="76" xr:uid="{00000000-0005-0000-0000-0000EE030000}"/>
    <cellStyle name="Обычный 2 2 3 4_1" xfId="76" xr:uid="{00000000-0005-0000-0000-0000EF030000}"/>
    <cellStyle name="Обычный 2 2 3 4_2" xfId="76" xr:uid="{00000000-0005-0000-0000-0000F0030000}"/>
    <cellStyle name="Обычный 2 2 3 4_3" xfId="76" xr:uid="{00000000-0005-0000-0000-0000F1030000}"/>
    <cellStyle name="Обычный 2 2 3 4_4" xfId="76" xr:uid="{00000000-0005-0000-0000-0000F2030000}"/>
    <cellStyle name="Обычный 2 2 3 4_5" xfId="76" xr:uid="{00000000-0005-0000-0000-0000F3030000}"/>
    <cellStyle name="Обычный 2 2 3 4_6" xfId="119" xr:uid="{00000000-0005-0000-0000-0000F4030000}"/>
    <cellStyle name="Обычный 2 2 3 4_7" xfId="76" xr:uid="{00000000-0005-0000-0000-0000F5030000}"/>
    <cellStyle name="Обычный 2 2 3_1" xfId="77" xr:uid="{00000000-0005-0000-0000-0000F6030000}"/>
    <cellStyle name="Обычный 2 2 3_2" xfId="77" xr:uid="{00000000-0005-0000-0000-0000F7030000}"/>
    <cellStyle name="Обычный 2 2 3_3" xfId="77" xr:uid="{00000000-0005-0000-0000-0000F8030000}"/>
    <cellStyle name="Обычный 2 2 3_4" xfId="77" xr:uid="{00000000-0005-0000-0000-0000F9030000}"/>
    <cellStyle name="Обычный 2 2 3_5" xfId="77" xr:uid="{00000000-0005-0000-0000-0000FA030000}"/>
    <cellStyle name="Обычный 2 2 3_6" xfId="120" xr:uid="{00000000-0005-0000-0000-0000FB030000}"/>
    <cellStyle name="Обычный 2 2 3_7" xfId="77" xr:uid="{00000000-0005-0000-0000-0000FC030000}"/>
    <cellStyle name="Обычный 2 2 3_8" xfId="133" xr:uid="{00000000-0005-0000-0000-0000FD030000}"/>
    <cellStyle name="Обычный 2 2 4" xfId="77" xr:uid="{00000000-0005-0000-0000-0000FE030000}"/>
    <cellStyle name="Обычный 2 2 4 2" xfId="77" xr:uid="{00000000-0005-0000-0000-0000FF030000}"/>
    <cellStyle name="Обычный 2 2 4 2_1" xfId="77" xr:uid="{00000000-0005-0000-0000-000000040000}"/>
    <cellStyle name="Обычный 2 2 4 2_2" xfId="77" xr:uid="{00000000-0005-0000-0000-000001040000}"/>
    <cellStyle name="Обычный 2 2 4 2_3" xfId="77" xr:uid="{00000000-0005-0000-0000-000002040000}"/>
    <cellStyle name="Обычный 2 2 4 2_4" xfId="77" xr:uid="{00000000-0005-0000-0000-000003040000}"/>
    <cellStyle name="Обычный 2 2 4 2_5" xfId="77" xr:uid="{00000000-0005-0000-0000-000004040000}"/>
    <cellStyle name="Обычный 2 2 4 2_6" xfId="120" xr:uid="{00000000-0005-0000-0000-000005040000}"/>
    <cellStyle name="Обычный 2 2 4 2_7" xfId="77" xr:uid="{00000000-0005-0000-0000-000006040000}"/>
    <cellStyle name="Обычный 2 2 4 2_8" xfId="133" xr:uid="{00000000-0005-0000-0000-000007040000}"/>
    <cellStyle name="Обычный 2 2 4 3" xfId="76" xr:uid="{00000000-0005-0000-0000-000008040000}"/>
    <cellStyle name="Обычный 2 2 4 3_1" xfId="76" xr:uid="{00000000-0005-0000-0000-000009040000}"/>
    <cellStyle name="Обычный 2 2 4 3_2" xfId="76" xr:uid="{00000000-0005-0000-0000-00000A040000}"/>
    <cellStyle name="Обычный 2 2 4 3_3" xfId="76" xr:uid="{00000000-0005-0000-0000-00000B040000}"/>
    <cellStyle name="Обычный 2 2 4 3_4" xfId="76" xr:uid="{00000000-0005-0000-0000-00000C040000}"/>
    <cellStyle name="Обычный 2 2 4 3_5" xfId="76" xr:uid="{00000000-0005-0000-0000-00000D040000}"/>
    <cellStyle name="Обычный 2 2 4 3_6" xfId="119" xr:uid="{00000000-0005-0000-0000-00000E040000}"/>
    <cellStyle name="Обычный 2 2 4 3_7" xfId="76" xr:uid="{00000000-0005-0000-0000-00000F040000}"/>
    <cellStyle name="Обычный 2 2 4_1" xfId="77" xr:uid="{00000000-0005-0000-0000-000010040000}"/>
    <cellStyle name="Обычный 2 2 4_2" xfId="77" xr:uid="{00000000-0005-0000-0000-000011040000}"/>
    <cellStyle name="Обычный 2 2 4_3" xfId="77" xr:uid="{00000000-0005-0000-0000-000012040000}"/>
    <cellStyle name="Обычный 2 2 4_4" xfId="77" xr:uid="{00000000-0005-0000-0000-000013040000}"/>
    <cellStyle name="Обычный 2 2 4_5" xfId="77" xr:uid="{00000000-0005-0000-0000-000014040000}"/>
    <cellStyle name="Обычный 2 2 4_6" xfId="120" xr:uid="{00000000-0005-0000-0000-000015040000}"/>
    <cellStyle name="Обычный 2 2 4_7" xfId="77" xr:uid="{00000000-0005-0000-0000-000016040000}"/>
    <cellStyle name="Обычный 2 2 4_8" xfId="133" xr:uid="{00000000-0005-0000-0000-000017040000}"/>
    <cellStyle name="Обычный 2 2 5" xfId="76" xr:uid="{00000000-0005-0000-0000-000018040000}"/>
    <cellStyle name="Обычный 2 2 5 2" xfId="3" xr:uid="{00000000-0005-0000-0000-000019040000}"/>
    <cellStyle name="Обычный 2 2 5 2_1" xfId="3" xr:uid="{00000000-0005-0000-0000-00001A040000}"/>
    <cellStyle name="Обычный 2 2 5 2_2" xfId="3" xr:uid="{00000000-0005-0000-0000-00001B040000}"/>
    <cellStyle name="Обычный 2 2 5 2_3" xfId="3" xr:uid="{00000000-0005-0000-0000-00001C040000}"/>
    <cellStyle name="Обычный 2 2 5 2_4" xfId="3" xr:uid="{00000000-0005-0000-0000-00001D040000}"/>
    <cellStyle name="Обычный 2 2 5 2_5" xfId="3" xr:uid="{00000000-0005-0000-0000-00001E040000}"/>
    <cellStyle name="Обычный 2 2 5 2_6" xfId="101" xr:uid="{00000000-0005-0000-0000-00001F040000}"/>
    <cellStyle name="Обычный 2 2 5 2_7" xfId="3" xr:uid="{00000000-0005-0000-0000-000020040000}"/>
    <cellStyle name="Обычный 2 2 5 2_8" xfId="132" xr:uid="{00000000-0005-0000-0000-000021040000}"/>
    <cellStyle name="Обычный 2 2 5 3" xfId="77" xr:uid="{00000000-0005-0000-0000-000022040000}"/>
    <cellStyle name="Обычный 2 2 5 3_1" xfId="77" xr:uid="{00000000-0005-0000-0000-000023040000}"/>
    <cellStyle name="Обычный 2 2 5 3_2" xfId="77" xr:uid="{00000000-0005-0000-0000-000024040000}"/>
    <cellStyle name="Обычный 2 2 5 3_3" xfId="77" xr:uid="{00000000-0005-0000-0000-000025040000}"/>
    <cellStyle name="Обычный 2 2 5 3_4" xfId="77" xr:uid="{00000000-0005-0000-0000-000026040000}"/>
    <cellStyle name="Обычный 2 2 5 3_5" xfId="77" xr:uid="{00000000-0005-0000-0000-000027040000}"/>
    <cellStyle name="Обычный 2 2 5 3_6" xfId="120" xr:uid="{00000000-0005-0000-0000-000028040000}"/>
    <cellStyle name="Обычный 2 2 5 3_7" xfId="77" xr:uid="{00000000-0005-0000-0000-000029040000}"/>
    <cellStyle name="Обычный 2 2 5 3_8" xfId="133" xr:uid="{00000000-0005-0000-0000-00002A040000}"/>
    <cellStyle name="Обычный 2 2 5_1" xfId="76" xr:uid="{00000000-0005-0000-0000-00002B040000}"/>
    <cellStyle name="Обычный 2 2 5_2" xfId="76" xr:uid="{00000000-0005-0000-0000-00002C040000}"/>
    <cellStyle name="Обычный 2 2 5_3" xfId="76" xr:uid="{00000000-0005-0000-0000-00002D040000}"/>
    <cellStyle name="Обычный 2 2 5_4" xfId="76" xr:uid="{00000000-0005-0000-0000-00002E040000}"/>
    <cellStyle name="Обычный 2 2 5_5" xfId="76" xr:uid="{00000000-0005-0000-0000-00002F040000}"/>
    <cellStyle name="Обычный 2 2 5_6" xfId="119" xr:uid="{00000000-0005-0000-0000-000030040000}"/>
    <cellStyle name="Обычный 2 2 5_7" xfId="76" xr:uid="{00000000-0005-0000-0000-000031040000}"/>
    <cellStyle name="Обычный 2 2 6" xfId="76" xr:uid="{00000000-0005-0000-0000-000032040000}"/>
    <cellStyle name="Обычный 2 2 6_1" xfId="76" xr:uid="{00000000-0005-0000-0000-000033040000}"/>
    <cellStyle name="Обычный 2 2 6_2" xfId="76" xr:uid="{00000000-0005-0000-0000-000034040000}"/>
    <cellStyle name="Обычный 2 2 6_3" xfId="76" xr:uid="{00000000-0005-0000-0000-000035040000}"/>
    <cellStyle name="Обычный 2 2 6_4" xfId="76" xr:uid="{00000000-0005-0000-0000-000036040000}"/>
    <cellStyle name="Обычный 2 2 6_5" xfId="76" xr:uid="{00000000-0005-0000-0000-000037040000}"/>
    <cellStyle name="Обычный 2 2 6_6" xfId="119" xr:uid="{00000000-0005-0000-0000-000038040000}"/>
    <cellStyle name="Обычный 2 2 6_7" xfId="76" xr:uid="{00000000-0005-0000-0000-000039040000}"/>
    <cellStyle name="Обычный 2 2 7" xfId="76" xr:uid="{00000000-0005-0000-0000-00003A040000}"/>
    <cellStyle name="Обычный 2 2 7_1" xfId="76" xr:uid="{00000000-0005-0000-0000-00003B040000}"/>
    <cellStyle name="Обычный 2 2 7_2" xfId="76" xr:uid="{00000000-0005-0000-0000-00003C040000}"/>
    <cellStyle name="Обычный 2 2 7_3" xfId="76" xr:uid="{00000000-0005-0000-0000-00003D040000}"/>
    <cellStyle name="Обычный 2 2 7_4" xfId="76" xr:uid="{00000000-0005-0000-0000-00003E040000}"/>
    <cellStyle name="Обычный 2 2 7_5" xfId="76" xr:uid="{00000000-0005-0000-0000-00003F040000}"/>
    <cellStyle name="Обычный 2 2 7_6" xfId="119" xr:uid="{00000000-0005-0000-0000-000040040000}"/>
    <cellStyle name="Обычный 2 2 7_7" xfId="76" xr:uid="{00000000-0005-0000-0000-000041040000}"/>
    <cellStyle name="Обычный 2 2 8" xfId="77" xr:uid="{00000000-0005-0000-0000-000042040000}"/>
    <cellStyle name="Обычный 2 2 8_1" xfId="77" xr:uid="{00000000-0005-0000-0000-000043040000}"/>
    <cellStyle name="Обычный 2 2 8_2" xfId="77" xr:uid="{00000000-0005-0000-0000-000044040000}"/>
    <cellStyle name="Обычный 2 2 8_3" xfId="77" xr:uid="{00000000-0005-0000-0000-000045040000}"/>
    <cellStyle name="Обычный 2 2 8_4" xfId="77" xr:uid="{00000000-0005-0000-0000-000046040000}"/>
    <cellStyle name="Обычный 2 2 8_5" xfId="77" xr:uid="{00000000-0005-0000-0000-000047040000}"/>
    <cellStyle name="Обычный 2 2 8_6" xfId="120" xr:uid="{00000000-0005-0000-0000-000048040000}"/>
    <cellStyle name="Обычный 2 2 8_7" xfId="77" xr:uid="{00000000-0005-0000-0000-000049040000}"/>
    <cellStyle name="Обычный 2 2 8_8" xfId="133" xr:uid="{00000000-0005-0000-0000-00004A040000}"/>
    <cellStyle name="Обычный 2 2_1" xfId="76" xr:uid="{00000000-0005-0000-0000-00004B040000}"/>
    <cellStyle name="Обычный 2 2_2" xfId="76" xr:uid="{00000000-0005-0000-0000-00004C040000}"/>
    <cellStyle name="Обычный 2 2_3" xfId="76" xr:uid="{00000000-0005-0000-0000-00004D040000}"/>
    <cellStyle name="Обычный 2 2_4" xfId="76" xr:uid="{00000000-0005-0000-0000-00004E040000}"/>
    <cellStyle name="Обычный 2 2_5" xfId="76" xr:uid="{00000000-0005-0000-0000-00004F040000}"/>
    <cellStyle name="Обычный 2 2_6" xfId="119" xr:uid="{00000000-0005-0000-0000-000050040000}"/>
    <cellStyle name="Обычный 2 2_7" xfId="76" xr:uid="{00000000-0005-0000-0000-000051040000}"/>
    <cellStyle name="Обычный 2 3" xfId="76" xr:uid="{00000000-0005-0000-0000-000052040000}"/>
    <cellStyle name="Обычный 2 3 2" xfId="76" xr:uid="{00000000-0005-0000-0000-000053040000}"/>
    <cellStyle name="Обычный 2 3 2 2" xfId="3" xr:uid="{00000000-0005-0000-0000-000054040000}"/>
    <cellStyle name="Обычный 2 3 2 2 2" xfId="3" xr:uid="{00000000-0005-0000-0000-000055040000}"/>
    <cellStyle name="Обычный 2 3 2 2 2 2" xfId="3" xr:uid="{00000000-0005-0000-0000-000056040000}"/>
    <cellStyle name="Обычный 2 3 2 2 2 2 2" xfId="3" xr:uid="{00000000-0005-0000-0000-000057040000}"/>
    <cellStyle name="Обычный 2 3 2 2 2 2 2_1" xfId="3" xr:uid="{00000000-0005-0000-0000-000058040000}"/>
    <cellStyle name="Обычный 2 3 2 2 2 2 2_2" xfId="3" xr:uid="{00000000-0005-0000-0000-000059040000}"/>
    <cellStyle name="Обычный 2 3 2 2 2 2 2_3" xfId="3" xr:uid="{00000000-0005-0000-0000-00005A040000}"/>
    <cellStyle name="Обычный 2 3 2 2 2 2 2_4" xfId="3" xr:uid="{00000000-0005-0000-0000-00005B040000}"/>
    <cellStyle name="Обычный 2 3 2 2 2 2 2_5" xfId="3" xr:uid="{00000000-0005-0000-0000-00005C040000}"/>
    <cellStyle name="Обычный 2 3 2 2 2 2 2_6" xfId="101" xr:uid="{00000000-0005-0000-0000-00005D040000}"/>
    <cellStyle name="Обычный 2 3 2 2 2 2 2_7" xfId="3" xr:uid="{00000000-0005-0000-0000-00005E040000}"/>
    <cellStyle name="Обычный 2 3 2 2 2 2 2_8" xfId="132" xr:uid="{00000000-0005-0000-0000-00005F040000}"/>
    <cellStyle name="Обычный 2 3 2 2 2 2 3" xfId="3" xr:uid="{00000000-0005-0000-0000-000060040000}"/>
    <cellStyle name="Обычный 2 3 2 2 2 2 3_1" xfId="3" xr:uid="{00000000-0005-0000-0000-000061040000}"/>
    <cellStyle name="Обычный 2 3 2 2 2 2 3_2" xfId="3" xr:uid="{00000000-0005-0000-0000-000062040000}"/>
    <cellStyle name="Обычный 2 3 2 2 2 2 3_3" xfId="3" xr:uid="{00000000-0005-0000-0000-000063040000}"/>
    <cellStyle name="Обычный 2 3 2 2 2 2 3_4" xfId="3" xr:uid="{00000000-0005-0000-0000-000064040000}"/>
    <cellStyle name="Обычный 2 3 2 2 2 2 3_5" xfId="3" xr:uid="{00000000-0005-0000-0000-000065040000}"/>
    <cellStyle name="Обычный 2 3 2 2 2 2 3_6" xfId="101" xr:uid="{00000000-0005-0000-0000-000066040000}"/>
    <cellStyle name="Обычный 2 3 2 2 2 2 3_7" xfId="3" xr:uid="{00000000-0005-0000-0000-000067040000}"/>
    <cellStyle name="Обычный 2 3 2 2 2 2 3_8" xfId="132" xr:uid="{00000000-0005-0000-0000-000068040000}"/>
    <cellStyle name="Обычный 2 3 2 2 2 2_1" xfId="3" xr:uid="{00000000-0005-0000-0000-000069040000}"/>
    <cellStyle name="Обычный 2 3 2 2 2 2_2" xfId="3" xr:uid="{00000000-0005-0000-0000-00006A040000}"/>
    <cellStyle name="Обычный 2 3 2 2 2 2_3" xfId="3" xr:uid="{00000000-0005-0000-0000-00006B040000}"/>
    <cellStyle name="Обычный 2 3 2 2 2 2_4" xfId="3" xr:uid="{00000000-0005-0000-0000-00006C040000}"/>
    <cellStyle name="Обычный 2 3 2 2 2 2_5" xfId="3" xr:uid="{00000000-0005-0000-0000-00006D040000}"/>
    <cellStyle name="Обычный 2 3 2 2 2 2_6" xfId="101" xr:uid="{00000000-0005-0000-0000-00006E040000}"/>
    <cellStyle name="Обычный 2 3 2 2 2 2_7" xfId="3" xr:uid="{00000000-0005-0000-0000-00006F040000}"/>
    <cellStyle name="Обычный 2 3 2 2 2 2_8" xfId="132" xr:uid="{00000000-0005-0000-0000-000070040000}"/>
    <cellStyle name="Обычный 2 3 2 2 2 3" xfId="3" xr:uid="{00000000-0005-0000-0000-000071040000}"/>
    <cellStyle name="Обычный 2 3 2 2 2 3_1" xfId="3" xr:uid="{00000000-0005-0000-0000-000072040000}"/>
    <cellStyle name="Обычный 2 3 2 2 2 3_2" xfId="3" xr:uid="{00000000-0005-0000-0000-000073040000}"/>
    <cellStyle name="Обычный 2 3 2 2 2 3_3" xfId="3" xr:uid="{00000000-0005-0000-0000-000074040000}"/>
    <cellStyle name="Обычный 2 3 2 2 2 3_4" xfId="3" xr:uid="{00000000-0005-0000-0000-000075040000}"/>
    <cellStyle name="Обычный 2 3 2 2 2 3_5" xfId="3" xr:uid="{00000000-0005-0000-0000-000076040000}"/>
    <cellStyle name="Обычный 2 3 2 2 2 3_6" xfId="101" xr:uid="{00000000-0005-0000-0000-000077040000}"/>
    <cellStyle name="Обычный 2 3 2 2 2 3_7" xfId="3" xr:uid="{00000000-0005-0000-0000-000078040000}"/>
    <cellStyle name="Обычный 2 3 2 2 2 3_8" xfId="132" xr:uid="{00000000-0005-0000-0000-000079040000}"/>
    <cellStyle name="Обычный 2 3 2 2 2_1" xfId="3" xr:uid="{00000000-0005-0000-0000-00007A040000}"/>
    <cellStyle name="Обычный 2 3 2 2 2_2" xfId="3" xr:uid="{00000000-0005-0000-0000-00007B040000}"/>
    <cellStyle name="Обычный 2 3 2 2 2_3" xfId="3" xr:uid="{00000000-0005-0000-0000-00007C040000}"/>
    <cellStyle name="Обычный 2 3 2 2 2_4" xfId="3" xr:uid="{00000000-0005-0000-0000-00007D040000}"/>
    <cellStyle name="Обычный 2 3 2 2 2_5" xfId="3" xr:uid="{00000000-0005-0000-0000-00007E040000}"/>
    <cellStyle name="Обычный 2 3 2 2 2_6" xfId="101" xr:uid="{00000000-0005-0000-0000-00007F040000}"/>
    <cellStyle name="Обычный 2 3 2 2 2_7" xfId="3" xr:uid="{00000000-0005-0000-0000-000080040000}"/>
    <cellStyle name="Обычный 2 3 2 2 2_8" xfId="132" xr:uid="{00000000-0005-0000-0000-000081040000}"/>
    <cellStyle name="Обычный 2 3 2 2 3" xfId="3" xr:uid="{00000000-0005-0000-0000-000082040000}"/>
    <cellStyle name="Обычный 2 3 2 2 3 2" xfId="3" xr:uid="{00000000-0005-0000-0000-000083040000}"/>
    <cellStyle name="Обычный 2 3 2 2 3 2_1" xfId="3" xr:uid="{00000000-0005-0000-0000-000084040000}"/>
    <cellStyle name="Обычный 2 3 2 2 3 2_2" xfId="3" xr:uid="{00000000-0005-0000-0000-000085040000}"/>
    <cellStyle name="Обычный 2 3 2 2 3 2_3" xfId="3" xr:uid="{00000000-0005-0000-0000-000086040000}"/>
    <cellStyle name="Обычный 2 3 2 2 3 2_4" xfId="3" xr:uid="{00000000-0005-0000-0000-000087040000}"/>
    <cellStyle name="Обычный 2 3 2 2 3 2_5" xfId="3" xr:uid="{00000000-0005-0000-0000-000088040000}"/>
    <cellStyle name="Обычный 2 3 2 2 3 2_6" xfId="101" xr:uid="{00000000-0005-0000-0000-000089040000}"/>
    <cellStyle name="Обычный 2 3 2 2 3 2_7" xfId="3" xr:uid="{00000000-0005-0000-0000-00008A040000}"/>
    <cellStyle name="Обычный 2 3 2 2 3 2_8" xfId="132" xr:uid="{00000000-0005-0000-0000-00008B040000}"/>
    <cellStyle name="Обычный 2 3 2 2 3_1" xfId="3" xr:uid="{00000000-0005-0000-0000-00008C040000}"/>
    <cellStyle name="Обычный 2 3 2 2 3_2" xfId="3" xr:uid="{00000000-0005-0000-0000-00008D040000}"/>
    <cellStyle name="Обычный 2 3 2 2 3_3" xfId="3" xr:uid="{00000000-0005-0000-0000-00008E040000}"/>
    <cellStyle name="Обычный 2 3 2 2 3_4" xfId="3" xr:uid="{00000000-0005-0000-0000-00008F040000}"/>
    <cellStyle name="Обычный 2 3 2 2 3_5" xfId="3" xr:uid="{00000000-0005-0000-0000-000090040000}"/>
    <cellStyle name="Обычный 2 3 2 2 3_6" xfId="101" xr:uid="{00000000-0005-0000-0000-000091040000}"/>
    <cellStyle name="Обычный 2 3 2 2 3_7" xfId="3" xr:uid="{00000000-0005-0000-0000-000092040000}"/>
    <cellStyle name="Обычный 2 3 2 2 3_8" xfId="132" xr:uid="{00000000-0005-0000-0000-000093040000}"/>
    <cellStyle name="Обычный 2 3 2 2 4" xfId="3" xr:uid="{00000000-0005-0000-0000-000094040000}"/>
    <cellStyle name="Обычный 2 3 2 2 4 2" xfId="3" xr:uid="{00000000-0005-0000-0000-000095040000}"/>
    <cellStyle name="Обычный 2 3 2 2 4 2_1" xfId="3" xr:uid="{00000000-0005-0000-0000-000096040000}"/>
    <cellStyle name="Обычный 2 3 2 2 4 2_2" xfId="3" xr:uid="{00000000-0005-0000-0000-000097040000}"/>
    <cellStyle name="Обычный 2 3 2 2 4 2_3" xfId="3" xr:uid="{00000000-0005-0000-0000-000098040000}"/>
    <cellStyle name="Обычный 2 3 2 2 4 2_4" xfId="3" xr:uid="{00000000-0005-0000-0000-000099040000}"/>
    <cellStyle name="Обычный 2 3 2 2 4 2_5" xfId="3" xr:uid="{00000000-0005-0000-0000-00009A040000}"/>
    <cellStyle name="Обычный 2 3 2 2 4 2_6" xfId="101" xr:uid="{00000000-0005-0000-0000-00009B040000}"/>
    <cellStyle name="Обычный 2 3 2 2 4 2_7" xfId="3" xr:uid="{00000000-0005-0000-0000-00009C040000}"/>
    <cellStyle name="Обычный 2 3 2 2 4 2_8" xfId="132" xr:uid="{00000000-0005-0000-0000-00009D040000}"/>
    <cellStyle name="Обычный 2 3 2 2 4_1" xfId="3" xr:uid="{00000000-0005-0000-0000-00009E040000}"/>
    <cellStyle name="Обычный 2 3 2 2 4_2" xfId="3" xr:uid="{00000000-0005-0000-0000-00009F040000}"/>
    <cellStyle name="Обычный 2 3 2 2 4_3" xfId="3" xr:uid="{00000000-0005-0000-0000-0000A0040000}"/>
    <cellStyle name="Обычный 2 3 2 2 4_4" xfId="3" xr:uid="{00000000-0005-0000-0000-0000A1040000}"/>
    <cellStyle name="Обычный 2 3 2 2 4_5" xfId="3" xr:uid="{00000000-0005-0000-0000-0000A2040000}"/>
    <cellStyle name="Обычный 2 3 2 2 4_6" xfId="101" xr:uid="{00000000-0005-0000-0000-0000A3040000}"/>
    <cellStyle name="Обычный 2 3 2 2 4_7" xfId="3" xr:uid="{00000000-0005-0000-0000-0000A4040000}"/>
    <cellStyle name="Обычный 2 3 2 2 4_8" xfId="132" xr:uid="{00000000-0005-0000-0000-0000A5040000}"/>
    <cellStyle name="Обычный 2 3 2 2 5" xfId="3" xr:uid="{00000000-0005-0000-0000-0000A6040000}"/>
    <cellStyle name="Обычный 2 3 2 2 5_1" xfId="3" xr:uid="{00000000-0005-0000-0000-0000A7040000}"/>
    <cellStyle name="Обычный 2 3 2 2 5_2" xfId="3" xr:uid="{00000000-0005-0000-0000-0000A8040000}"/>
    <cellStyle name="Обычный 2 3 2 2 5_3" xfId="3" xr:uid="{00000000-0005-0000-0000-0000A9040000}"/>
    <cellStyle name="Обычный 2 3 2 2 5_4" xfId="3" xr:uid="{00000000-0005-0000-0000-0000AA040000}"/>
    <cellStyle name="Обычный 2 3 2 2 5_5" xfId="3" xr:uid="{00000000-0005-0000-0000-0000AB040000}"/>
    <cellStyle name="Обычный 2 3 2 2 5_6" xfId="101" xr:uid="{00000000-0005-0000-0000-0000AC040000}"/>
    <cellStyle name="Обычный 2 3 2 2 5_7" xfId="3" xr:uid="{00000000-0005-0000-0000-0000AD040000}"/>
    <cellStyle name="Обычный 2 3 2 2 5_8" xfId="132" xr:uid="{00000000-0005-0000-0000-0000AE040000}"/>
    <cellStyle name="Обычный 2 3 2 2_1" xfId="3" xr:uid="{00000000-0005-0000-0000-0000AF040000}"/>
    <cellStyle name="Обычный 2 3 2 2_2" xfId="3" xr:uid="{00000000-0005-0000-0000-0000B0040000}"/>
    <cellStyle name="Обычный 2 3 2 2_3" xfId="3" xr:uid="{00000000-0005-0000-0000-0000B1040000}"/>
    <cellStyle name="Обычный 2 3 2 2_4" xfId="3" xr:uid="{00000000-0005-0000-0000-0000B2040000}"/>
    <cellStyle name="Обычный 2 3 2 2_5" xfId="3" xr:uid="{00000000-0005-0000-0000-0000B3040000}"/>
    <cellStyle name="Обычный 2 3 2 2_6" xfId="101" xr:uid="{00000000-0005-0000-0000-0000B4040000}"/>
    <cellStyle name="Обычный 2 3 2 2_7" xfId="3" xr:uid="{00000000-0005-0000-0000-0000B5040000}"/>
    <cellStyle name="Обычный 2 3 2 2_8" xfId="132" xr:uid="{00000000-0005-0000-0000-0000B6040000}"/>
    <cellStyle name="Обычный 2 3 2 3" xfId="77" xr:uid="{00000000-0005-0000-0000-0000B7040000}"/>
    <cellStyle name="Обычный 2 3 2 3 2" xfId="77" xr:uid="{00000000-0005-0000-0000-0000B8040000}"/>
    <cellStyle name="Обычный 2 3 2 3 2 2" xfId="3" xr:uid="{00000000-0005-0000-0000-0000B9040000}"/>
    <cellStyle name="Обычный 2 3 2 3 2 2 2" xfId="3" xr:uid="{00000000-0005-0000-0000-0000BA040000}"/>
    <cellStyle name="Обычный 2 3 2 3 2 2 2_1" xfId="3" xr:uid="{00000000-0005-0000-0000-0000BB040000}"/>
    <cellStyle name="Обычный 2 3 2 3 2 2 2_2" xfId="3" xr:uid="{00000000-0005-0000-0000-0000BC040000}"/>
    <cellStyle name="Обычный 2 3 2 3 2 2 2_3" xfId="3" xr:uid="{00000000-0005-0000-0000-0000BD040000}"/>
    <cellStyle name="Обычный 2 3 2 3 2 2 2_4" xfId="3" xr:uid="{00000000-0005-0000-0000-0000BE040000}"/>
    <cellStyle name="Обычный 2 3 2 3 2 2 2_5" xfId="3" xr:uid="{00000000-0005-0000-0000-0000BF040000}"/>
    <cellStyle name="Обычный 2 3 2 3 2 2 2_6" xfId="101" xr:uid="{00000000-0005-0000-0000-0000C0040000}"/>
    <cellStyle name="Обычный 2 3 2 3 2 2 2_7" xfId="3" xr:uid="{00000000-0005-0000-0000-0000C1040000}"/>
    <cellStyle name="Обычный 2 3 2 3 2 2 2_8" xfId="132" xr:uid="{00000000-0005-0000-0000-0000C2040000}"/>
    <cellStyle name="Обычный 2 3 2 3 2 2_1" xfId="3" xr:uid="{00000000-0005-0000-0000-0000C3040000}"/>
    <cellStyle name="Обычный 2 3 2 3 2 2_2" xfId="3" xr:uid="{00000000-0005-0000-0000-0000C4040000}"/>
    <cellStyle name="Обычный 2 3 2 3 2 2_3" xfId="3" xr:uid="{00000000-0005-0000-0000-0000C5040000}"/>
    <cellStyle name="Обычный 2 3 2 3 2 2_4" xfId="3" xr:uid="{00000000-0005-0000-0000-0000C6040000}"/>
    <cellStyle name="Обычный 2 3 2 3 2 2_5" xfId="3" xr:uid="{00000000-0005-0000-0000-0000C7040000}"/>
    <cellStyle name="Обычный 2 3 2 3 2 2_6" xfId="101" xr:uid="{00000000-0005-0000-0000-0000C8040000}"/>
    <cellStyle name="Обычный 2 3 2 3 2 2_7" xfId="3" xr:uid="{00000000-0005-0000-0000-0000C9040000}"/>
    <cellStyle name="Обычный 2 3 2 3 2 2_8" xfId="132" xr:uid="{00000000-0005-0000-0000-0000CA040000}"/>
    <cellStyle name="Обычный 2 3 2 3 2_1" xfId="77" xr:uid="{00000000-0005-0000-0000-0000CB040000}"/>
    <cellStyle name="Обычный 2 3 2 3 2_2" xfId="77" xr:uid="{00000000-0005-0000-0000-0000CC040000}"/>
    <cellStyle name="Обычный 2 3 2 3 2_3" xfId="77" xr:uid="{00000000-0005-0000-0000-0000CD040000}"/>
    <cellStyle name="Обычный 2 3 2 3 2_4" xfId="77" xr:uid="{00000000-0005-0000-0000-0000CE040000}"/>
    <cellStyle name="Обычный 2 3 2 3 2_5" xfId="77" xr:uid="{00000000-0005-0000-0000-0000CF040000}"/>
    <cellStyle name="Обычный 2 3 2 3 2_6" xfId="120" xr:uid="{00000000-0005-0000-0000-0000D0040000}"/>
    <cellStyle name="Обычный 2 3 2 3 2_7" xfId="77" xr:uid="{00000000-0005-0000-0000-0000D1040000}"/>
    <cellStyle name="Обычный 2 3 2 3 2_8" xfId="133" xr:uid="{00000000-0005-0000-0000-0000D2040000}"/>
    <cellStyle name="Обычный 2 3 2 3 3" xfId="3" xr:uid="{00000000-0005-0000-0000-0000D3040000}"/>
    <cellStyle name="Обычный 2 3 2 3 3 2" xfId="77" xr:uid="{00000000-0005-0000-0000-0000D4040000}"/>
    <cellStyle name="Обычный 2 3 2 3 3 2_1" xfId="77" xr:uid="{00000000-0005-0000-0000-0000D5040000}"/>
    <cellStyle name="Обычный 2 3 2 3 3 2_2" xfId="77" xr:uid="{00000000-0005-0000-0000-0000D6040000}"/>
    <cellStyle name="Обычный 2 3 2 3 3 2_3" xfId="77" xr:uid="{00000000-0005-0000-0000-0000D7040000}"/>
    <cellStyle name="Обычный 2 3 2 3 3 2_4" xfId="77" xr:uid="{00000000-0005-0000-0000-0000D8040000}"/>
    <cellStyle name="Обычный 2 3 2 3 3 2_5" xfId="77" xr:uid="{00000000-0005-0000-0000-0000D9040000}"/>
    <cellStyle name="Обычный 2 3 2 3 3 2_6" xfId="120" xr:uid="{00000000-0005-0000-0000-0000DA040000}"/>
    <cellStyle name="Обычный 2 3 2 3 3 2_7" xfId="77" xr:uid="{00000000-0005-0000-0000-0000DB040000}"/>
    <cellStyle name="Обычный 2 3 2 3 3 2_8" xfId="133" xr:uid="{00000000-0005-0000-0000-0000DC040000}"/>
    <cellStyle name="Обычный 2 3 2 3 3_1" xfId="3" xr:uid="{00000000-0005-0000-0000-0000DD040000}"/>
    <cellStyle name="Обычный 2 3 2 3 3_2" xfId="3" xr:uid="{00000000-0005-0000-0000-0000DE040000}"/>
    <cellStyle name="Обычный 2 3 2 3 3_3" xfId="3" xr:uid="{00000000-0005-0000-0000-0000DF040000}"/>
    <cellStyle name="Обычный 2 3 2 3 3_4" xfId="3" xr:uid="{00000000-0005-0000-0000-0000E0040000}"/>
    <cellStyle name="Обычный 2 3 2 3 3_5" xfId="3" xr:uid="{00000000-0005-0000-0000-0000E1040000}"/>
    <cellStyle name="Обычный 2 3 2 3 3_6" xfId="101" xr:uid="{00000000-0005-0000-0000-0000E2040000}"/>
    <cellStyle name="Обычный 2 3 2 3 3_7" xfId="3" xr:uid="{00000000-0005-0000-0000-0000E3040000}"/>
    <cellStyle name="Обычный 2 3 2 3 3_8" xfId="132" xr:uid="{00000000-0005-0000-0000-0000E4040000}"/>
    <cellStyle name="Обычный 2 3 2 3 4" xfId="3" xr:uid="{00000000-0005-0000-0000-0000E5040000}"/>
    <cellStyle name="Обычный 2 3 2 3 4 2" xfId="3" xr:uid="{00000000-0005-0000-0000-0000E6040000}"/>
    <cellStyle name="Обычный 2 3 2 3 4 2_1" xfId="3" xr:uid="{00000000-0005-0000-0000-0000E7040000}"/>
    <cellStyle name="Обычный 2 3 2 3 4 2_2" xfId="3" xr:uid="{00000000-0005-0000-0000-0000E8040000}"/>
    <cellStyle name="Обычный 2 3 2 3 4 2_3" xfId="3" xr:uid="{00000000-0005-0000-0000-0000E9040000}"/>
    <cellStyle name="Обычный 2 3 2 3 4 2_4" xfId="3" xr:uid="{00000000-0005-0000-0000-0000EA040000}"/>
    <cellStyle name="Обычный 2 3 2 3 4 2_5" xfId="3" xr:uid="{00000000-0005-0000-0000-0000EB040000}"/>
    <cellStyle name="Обычный 2 3 2 3 4 2_6" xfId="101" xr:uid="{00000000-0005-0000-0000-0000EC040000}"/>
    <cellStyle name="Обычный 2 3 2 3 4 2_7" xfId="3" xr:uid="{00000000-0005-0000-0000-0000ED040000}"/>
    <cellStyle name="Обычный 2 3 2 3 4 2_8" xfId="132" xr:uid="{00000000-0005-0000-0000-0000EE040000}"/>
    <cellStyle name="Обычный 2 3 2 3 4 3" xfId="3" xr:uid="{00000000-0005-0000-0000-0000EF040000}"/>
    <cellStyle name="Обычный 2 3 2 3 4 3_1" xfId="3" xr:uid="{00000000-0005-0000-0000-0000F0040000}"/>
    <cellStyle name="Обычный 2 3 2 3 4 3_2" xfId="3" xr:uid="{00000000-0005-0000-0000-0000F1040000}"/>
    <cellStyle name="Обычный 2 3 2 3 4 3_3" xfId="3" xr:uid="{00000000-0005-0000-0000-0000F2040000}"/>
    <cellStyle name="Обычный 2 3 2 3 4 3_4" xfId="3" xr:uid="{00000000-0005-0000-0000-0000F3040000}"/>
    <cellStyle name="Обычный 2 3 2 3 4 3_5" xfId="3" xr:uid="{00000000-0005-0000-0000-0000F4040000}"/>
    <cellStyle name="Обычный 2 3 2 3 4 3_6" xfId="101" xr:uid="{00000000-0005-0000-0000-0000F5040000}"/>
    <cellStyle name="Обычный 2 3 2 3 4 3_7" xfId="3" xr:uid="{00000000-0005-0000-0000-0000F6040000}"/>
    <cellStyle name="Обычный 2 3 2 3 4 3_8" xfId="132" xr:uid="{00000000-0005-0000-0000-0000F7040000}"/>
    <cellStyle name="Обычный 2 3 2 3 4_1" xfId="3" xr:uid="{00000000-0005-0000-0000-0000F8040000}"/>
    <cellStyle name="Обычный 2 3 2 3 4_2" xfId="3" xr:uid="{00000000-0005-0000-0000-0000F9040000}"/>
    <cellStyle name="Обычный 2 3 2 3 4_3" xfId="3" xr:uid="{00000000-0005-0000-0000-0000FA040000}"/>
    <cellStyle name="Обычный 2 3 2 3 4_4" xfId="3" xr:uid="{00000000-0005-0000-0000-0000FB040000}"/>
    <cellStyle name="Обычный 2 3 2 3 4_5" xfId="3" xr:uid="{00000000-0005-0000-0000-0000FC040000}"/>
    <cellStyle name="Обычный 2 3 2 3 4_6" xfId="101" xr:uid="{00000000-0005-0000-0000-0000FD040000}"/>
    <cellStyle name="Обычный 2 3 2 3 4_7" xfId="3" xr:uid="{00000000-0005-0000-0000-0000FE040000}"/>
    <cellStyle name="Обычный 2 3 2 3 4_8" xfId="132" xr:uid="{00000000-0005-0000-0000-0000FF040000}"/>
    <cellStyle name="Обычный 2 3 2 3 5" xfId="77" xr:uid="{00000000-0005-0000-0000-000000050000}"/>
    <cellStyle name="Обычный 2 3 2 3 5_1" xfId="77" xr:uid="{00000000-0005-0000-0000-000001050000}"/>
    <cellStyle name="Обычный 2 3 2 3 5_2" xfId="77" xr:uid="{00000000-0005-0000-0000-000002050000}"/>
    <cellStyle name="Обычный 2 3 2 3 5_3" xfId="77" xr:uid="{00000000-0005-0000-0000-000003050000}"/>
    <cellStyle name="Обычный 2 3 2 3 5_4" xfId="77" xr:uid="{00000000-0005-0000-0000-000004050000}"/>
    <cellStyle name="Обычный 2 3 2 3 5_5" xfId="77" xr:uid="{00000000-0005-0000-0000-000005050000}"/>
    <cellStyle name="Обычный 2 3 2 3 5_6" xfId="120" xr:uid="{00000000-0005-0000-0000-000006050000}"/>
    <cellStyle name="Обычный 2 3 2 3 5_7" xfId="77" xr:uid="{00000000-0005-0000-0000-000007050000}"/>
    <cellStyle name="Обычный 2 3 2 3 5_8" xfId="133" xr:uid="{00000000-0005-0000-0000-000008050000}"/>
    <cellStyle name="Обычный 2 3 2 3 6" xfId="76" xr:uid="{00000000-0005-0000-0000-000009050000}"/>
    <cellStyle name="Обычный 2 3 2 3 6_1" xfId="76" xr:uid="{00000000-0005-0000-0000-00000A050000}"/>
    <cellStyle name="Обычный 2 3 2 3 6_2" xfId="76" xr:uid="{00000000-0005-0000-0000-00000B050000}"/>
    <cellStyle name="Обычный 2 3 2 3 6_3" xfId="76" xr:uid="{00000000-0005-0000-0000-00000C050000}"/>
    <cellStyle name="Обычный 2 3 2 3 6_4" xfId="76" xr:uid="{00000000-0005-0000-0000-00000D050000}"/>
    <cellStyle name="Обычный 2 3 2 3 6_5" xfId="76" xr:uid="{00000000-0005-0000-0000-00000E050000}"/>
    <cellStyle name="Обычный 2 3 2 3 6_6" xfId="119" xr:uid="{00000000-0005-0000-0000-00000F050000}"/>
    <cellStyle name="Обычный 2 3 2 3 6_7" xfId="76" xr:uid="{00000000-0005-0000-0000-000010050000}"/>
    <cellStyle name="Обычный 2 3 2 3 7" xfId="76" xr:uid="{00000000-0005-0000-0000-000011050000}"/>
    <cellStyle name="Обычный 2 3 2 3 7_1" xfId="76" xr:uid="{00000000-0005-0000-0000-000012050000}"/>
    <cellStyle name="Обычный 2 3 2 3 7_2" xfId="76" xr:uid="{00000000-0005-0000-0000-000013050000}"/>
    <cellStyle name="Обычный 2 3 2 3 7_3" xfId="76" xr:uid="{00000000-0005-0000-0000-000014050000}"/>
    <cellStyle name="Обычный 2 3 2 3 7_4" xfId="76" xr:uid="{00000000-0005-0000-0000-000015050000}"/>
    <cellStyle name="Обычный 2 3 2 3 7_5" xfId="76" xr:uid="{00000000-0005-0000-0000-000016050000}"/>
    <cellStyle name="Обычный 2 3 2 3 7_6" xfId="119" xr:uid="{00000000-0005-0000-0000-000017050000}"/>
    <cellStyle name="Обычный 2 3 2 3 7_7" xfId="76" xr:uid="{00000000-0005-0000-0000-000018050000}"/>
    <cellStyle name="Обычный 2 3 2 3_1" xfId="77" xr:uid="{00000000-0005-0000-0000-000019050000}"/>
    <cellStyle name="Обычный 2 3 2 3_2" xfId="77" xr:uid="{00000000-0005-0000-0000-00001A050000}"/>
    <cellStyle name="Обычный 2 3 2 3_3" xfId="77" xr:uid="{00000000-0005-0000-0000-00001B050000}"/>
    <cellStyle name="Обычный 2 3 2 3_4" xfId="77" xr:uid="{00000000-0005-0000-0000-00001C050000}"/>
    <cellStyle name="Обычный 2 3 2 3_5" xfId="77" xr:uid="{00000000-0005-0000-0000-00001D050000}"/>
    <cellStyle name="Обычный 2 3 2 3_6" xfId="120" xr:uid="{00000000-0005-0000-0000-00001E050000}"/>
    <cellStyle name="Обычный 2 3 2 3_7" xfId="77" xr:uid="{00000000-0005-0000-0000-00001F050000}"/>
    <cellStyle name="Обычный 2 3 2 3_8" xfId="133" xr:uid="{00000000-0005-0000-0000-000020050000}"/>
    <cellStyle name="Обычный 2 3 2 4" xfId="76" xr:uid="{00000000-0005-0000-0000-000021050000}"/>
    <cellStyle name="Обычный 2 3 2 4 2" xfId="76" xr:uid="{00000000-0005-0000-0000-000022050000}"/>
    <cellStyle name="Обычный 2 3 2 4 2 2" xfId="77" xr:uid="{00000000-0005-0000-0000-000023050000}"/>
    <cellStyle name="Обычный 2 3 2 4 2 2_1" xfId="77" xr:uid="{00000000-0005-0000-0000-000024050000}"/>
    <cellStyle name="Обычный 2 3 2 4 2 2_2" xfId="77" xr:uid="{00000000-0005-0000-0000-000025050000}"/>
    <cellStyle name="Обычный 2 3 2 4 2 2_3" xfId="77" xr:uid="{00000000-0005-0000-0000-000026050000}"/>
    <cellStyle name="Обычный 2 3 2 4 2 2_4" xfId="77" xr:uid="{00000000-0005-0000-0000-000027050000}"/>
    <cellStyle name="Обычный 2 3 2 4 2 2_5" xfId="77" xr:uid="{00000000-0005-0000-0000-000028050000}"/>
    <cellStyle name="Обычный 2 3 2 4 2 2_6" xfId="120" xr:uid="{00000000-0005-0000-0000-000029050000}"/>
    <cellStyle name="Обычный 2 3 2 4 2 2_7" xfId="77" xr:uid="{00000000-0005-0000-0000-00002A050000}"/>
    <cellStyle name="Обычный 2 3 2 4 2 2_8" xfId="133" xr:uid="{00000000-0005-0000-0000-00002B050000}"/>
    <cellStyle name="Обычный 2 3 2 4 2_1" xfId="76" xr:uid="{00000000-0005-0000-0000-00002C050000}"/>
    <cellStyle name="Обычный 2 3 2 4 2_2" xfId="76" xr:uid="{00000000-0005-0000-0000-00002D050000}"/>
    <cellStyle name="Обычный 2 3 2 4 2_3" xfId="76" xr:uid="{00000000-0005-0000-0000-00002E050000}"/>
    <cellStyle name="Обычный 2 3 2 4 2_4" xfId="76" xr:uid="{00000000-0005-0000-0000-00002F050000}"/>
    <cellStyle name="Обычный 2 3 2 4 2_5" xfId="76" xr:uid="{00000000-0005-0000-0000-000030050000}"/>
    <cellStyle name="Обычный 2 3 2 4 2_6" xfId="119" xr:uid="{00000000-0005-0000-0000-000031050000}"/>
    <cellStyle name="Обычный 2 3 2 4 2_7" xfId="76" xr:uid="{00000000-0005-0000-0000-000032050000}"/>
    <cellStyle name="Обычный 2 3 2 4 3" xfId="3" xr:uid="{00000000-0005-0000-0000-000033050000}"/>
    <cellStyle name="Обычный 2 3 2 4 3 2" xfId="3" xr:uid="{00000000-0005-0000-0000-000034050000}"/>
    <cellStyle name="Обычный 2 3 2 4 3 2_1" xfId="3" xr:uid="{00000000-0005-0000-0000-000035050000}"/>
    <cellStyle name="Обычный 2 3 2 4 3 2_2" xfId="3" xr:uid="{00000000-0005-0000-0000-000036050000}"/>
    <cellStyle name="Обычный 2 3 2 4 3 2_3" xfId="3" xr:uid="{00000000-0005-0000-0000-000037050000}"/>
    <cellStyle name="Обычный 2 3 2 4 3 2_4" xfId="3" xr:uid="{00000000-0005-0000-0000-000038050000}"/>
    <cellStyle name="Обычный 2 3 2 4 3 2_5" xfId="3" xr:uid="{00000000-0005-0000-0000-000039050000}"/>
    <cellStyle name="Обычный 2 3 2 4 3 2_6" xfId="101" xr:uid="{00000000-0005-0000-0000-00003A050000}"/>
    <cellStyle name="Обычный 2 3 2 4 3 2_7" xfId="3" xr:uid="{00000000-0005-0000-0000-00003B050000}"/>
    <cellStyle name="Обычный 2 3 2 4 3 2_8" xfId="132" xr:uid="{00000000-0005-0000-0000-00003C050000}"/>
    <cellStyle name="Обычный 2 3 2 4 3 3" xfId="3" xr:uid="{00000000-0005-0000-0000-00003D050000}"/>
    <cellStyle name="Обычный 2 3 2 4 3 3_1" xfId="3" xr:uid="{00000000-0005-0000-0000-00003E050000}"/>
    <cellStyle name="Обычный 2 3 2 4 3 3_2" xfId="3" xr:uid="{00000000-0005-0000-0000-00003F050000}"/>
    <cellStyle name="Обычный 2 3 2 4 3 3_3" xfId="3" xr:uid="{00000000-0005-0000-0000-000040050000}"/>
    <cellStyle name="Обычный 2 3 2 4 3 3_4" xfId="3" xr:uid="{00000000-0005-0000-0000-000041050000}"/>
    <cellStyle name="Обычный 2 3 2 4 3 3_5" xfId="3" xr:uid="{00000000-0005-0000-0000-000042050000}"/>
    <cellStyle name="Обычный 2 3 2 4 3 3_6" xfId="101" xr:uid="{00000000-0005-0000-0000-000043050000}"/>
    <cellStyle name="Обычный 2 3 2 4 3 3_7" xfId="3" xr:uid="{00000000-0005-0000-0000-000044050000}"/>
    <cellStyle name="Обычный 2 3 2 4 3 3_8" xfId="132" xr:uid="{00000000-0005-0000-0000-000045050000}"/>
    <cellStyle name="Обычный 2 3 2 4 3_1" xfId="3" xr:uid="{00000000-0005-0000-0000-000046050000}"/>
    <cellStyle name="Обычный 2 3 2 4 3_2" xfId="3" xr:uid="{00000000-0005-0000-0000-000047050000}"/>
    <cellStyle name="Обычный 2 3 2 4 3_3" xfId="3" xr:uid="{00000000-0005-0000-0000-000048050000}"/>
    <cellStyle name="Обычный 2 3 2 4 3_4" xfId="3" xr:uid="{00000000-0005-0000-0000-000049050000}"/>
    <cellStyle name="Обычный 2 3 2 4 3_5" xfId="3" xr:uid="{00000000-0005-0000-0000-00004A050000}"/>
    <cellStyle name="Обычный 2 3 2 4 3_6" xfId="101" xr:uid="{00000000-0005-0000-0000-00004B050000}"/>
    <cellStyle name="Обычный 2 3 2 4 3_7" xfId="3" xr:uid="{00000000-0005-0000-0000-00004C050000}"/>
    <cellStyle name="Обычный 2 3 2 4 3_8" xfId="132" xr:uid="{00000000-0005-0000-0000-00004D050000}"/>
    <cellStyle name="Обычный 2 3 2 4 4" xfId="77" xr:uid="{00000000-0005-0000-0000-00004E050000}"/>
    <cellStyle name="Обычный 2 3 2 4 4 2" xfId="3" xr:uid="{00000000-0005-0000-0000-00004F050000}"/>
    <cellStyle name="Обычный 2 3 2 4 4 2_1" xfId="3" xr:uid="{00000000-0005-0000-0000-000050050000}"/>
    <cellStyle name="Обычный 2 3 2 4 4 2_2" xfId="3" xr:uid="{00000000-0005-0000-0000-000051050000}"/>
    <cellStyle name="Обычный 2 3 2 4 4 2_3" xfId="3" xr:uid="{00000000-0005-0000-0000-000052050000}"/>
    <cellStyle name="Обычный 2 3 2 4 4 2_4" xfId="3" xr:uid="{00000000-0005-0000-0000-000053050000}"/>
    <cellStyle name="Обычный 2 3 2 4 4 2_5" xfId="3" xr:uid="{00000000-0005-0000-0000-000054050000}"/>
    <cellStyle name="Обычный 2 3 2 4 4 2_6" xfId="101" xr:uid="{00000000-0005-0000-0000-000055050000}"/>
    <cellStyle name="Обычный 2 3 2 4 4 2_7" xfId="3" xr:uid="{00000000-0005-0000-0000-000056050000}"/>
    <cellStyle name="Обычный 2 3 2 4 4 2_8" xfId="132" xr:uid="{00000000-0005-0000-0000-000057050000}"/>
    <cellStyle name="Обычный 2 3 2 4 4_1" xfId="77" xr:uid="{00000000-0005-0000-0000-000058050000}"/>
    <cellStyle name="Обычный 2 3 2 4 4_2" xfId="77" xr:uid="{00000000-0005-0000-0000-000059050000}"/>
    <cellStyle name="Обычный 2 3 2 4 4_3" xfId="77" xr:uid="{00000000-0005-0000-0000-00005A050000}"/>
    <cellStyle name="Обычный 2 3 2 4 4_4" xfId="77" xr:uid="{00000000-0005-0000-0000-00005B050000}"/>
    <cellStyle name="Обычный 2 3 2 4 4_5" xfId="77" xr:uid="{00000000-0005-0000-0000-00005C050000}"/>
    <cellStyle name="Обычный 2 3 2 4 4_6" xfId="120" xr:uid="{00000000-0005-0000-0000-00005D050000}"/>
    <cellStyle name="Обычный 2 3 2 4 4_7" xfId="77" xr:uid="{00000000-0005-0000-0000-00005E050000}"/>
    <cellStyle name="Обычный 2 3 2 4 4_8" xfId="133" xr:uid="{00000000-0005-0000-0000-00005F050000}"/>
    <cellStyle name="Обычный 2 3 2 4 5" xfId="3" xr:uid="{00000000-0005-0000-0000-000060050000}"/>
    <cellStyle name="Обычный 2 3 2 4 5_1" xfId="3" xr:uid="{00000000-0005-0000-0000-000061050000}"/>
    <cellStyle name="Обычный 2 3 2 4 5_2" xfId="3" xr:uid="{00000000-0005-0000-0000-000062050000}"/>
    <cellStyle name="Обычный 2 3 2 4 5_3" xfId="3" xr:uid="{00000000-0005-0000-0000-000063050000}"/>
    <cellStyle name="Обычный 2 3 2 4 5_4" xfId="3" xr:uid="{00000000-0005-0000-0000-000064050000}"/>
    <cellStyle name="Обычный 2 3 2 4 5_5" xfId="3" xr:uid="{00000000-0005-0000-0000-000065050000}"/>
    <cellStyle name="Обычный 2 3 2 4 5_6" xfId="101" xr:uid="{00000000-0005-0000-0000-000066050000}"/>
    <cellStyle name="Обычный 2 3 2 4 5_7" xfId="3" xr:uid="{00000000-0005-0000-0000-000067050000}"/>
    <cellStyle name="Обычный 2 3 2 4 5_8" xfId="132" xr:uid="{00000000-0005-0000-0000-000068050000}"/>
    <cellStyle name="Обычный 2 3 2 4_1" xfId="76" xr:uid="{00000000-0005-0000-0000-000069050000}"/>
    <cellStyle name="Обычный 2 3 2 4_2" xfId="76" xr:uid="{00000000-0005-0000-0000-00006A050000}"/>
    <cellStyle name="Обычный 2 3 2 4_3" xfId="76" xr:uid="{00000000-0005-0000-0000-00006B050000}"/>
    <cellStyle name="Обычный 2 3 2 4_4" xfId="76" xr:uid="{00000000-0005-0000-0000-00006C050000}"/>
    <cellStyle name="Обычный 2 3 2 4_5" xfId="76" xr:uid="{00000000-0005-0000-0000-00006D050000}"/>
    <cellStyle name="Обычный 2 3 2 4_6" xfId="119" xr:uid="{00000000-0005-0000-0000-00006E050000}"/>
    <cellStyle name="Обычный 2 3 2 4_7" xfId="76" xr:uid="{00000000-0005-0000-0000-00006F050000}"/>
    <cellStyle name="Обычный 2 3 2 5" xfId="76" xr:uid="{00000000-0005-0000-0000-000070050000}"/>
    <cellStyle name="Обычный 2 3 2 5_1" xfId="76" xr:uid="{00000000-0005-0000-0000-000071050000}"/>
    <cellStyle name="Обычный 2 3 2 5_2" xfId="76" xr:uid="{00000000-0005-0000-0000-000072050000}"/>
    <cellStyle name="Обычный 2 3 2 5_3" xfId="76" xr:uid="{00000000-0005-0000-0000-000073050000}"/>
    <cellStyle name="Обычный 2 3 2 5_4" xfId="76" xr:uid="{00000000-0005-0000-0000-000074050000}"/>
    <cellStyle name="Обычный 2 3 2 5_5" xfId="76" xr:uid="{00000000-0005-0000-0000-000075050000}"/>
    <cellStyle name="Обычный 2 3 2 5_6" xfId="119" xr:uid="{00000000-0005-0000-0000-000076050000}"/>
    <cellStyle name="Обычный 2 3 2 5_7" xfId="76" xr:uid="{00000000-0005-0000-0000-000077050000}"/>
    <cellStyle name="Обычный 2 3 2 6" xfId="77" xr:uid="{00000000-0005-0000-0000-000078050000}"/>
    <cellStyle name="Обычный 2 3 2 6_1" xfId="77" xr:uid="{00000000-0005-0000-0000-000079050000}"/>
    <cellStyle name="Обычный 2 3 2 6_2" xfId="77" xr:uid="{00000000-0005-0000-0000-00007A050000}"/>
    <cellStyle name="Обычный 2 3 2 6_3" xfId="77" xr:uid="{00000000-0005-0000-0000-00007B050000}"/>
    <cellStyle name="Обычный 2 3 2 6_4" xfId="77" xr:uid="{00000000-0005-0000-0000-00007C050000}"/>
    <cellStyle name="Обычный 2 3 2 6_5" xfId="77" xr:uid="{00000000-0005-0000-0000-00007D050000}"/>
    <cellStyle name="Обычный 2 3 2 6_6" xfId="120" xr:uid="{00000000-0005-0000-0000-00007E050000}"/>
    <cellStyle name="Обычный 2 3 2 6_7" xfId="77" xr:uid="{00000000-0005-0000-0000-00007F050000}"/>
    <cellStyle name="Обычный 2 3 2 6_8" xfId="133" xr:uid="{00000000-0005-0000-0000-000080050000}"/>
    <cellStyle name="Обычный 2 3 2 7" xfId="3" xr:uid="{00000000-0005-0000-0000-000081050000}"/>
    <cellStyle name="Обычный 2 3 2 7_1" xfId="3" xr:uid="{00000000-0005-0000-0000-000082050000}"/>
    <cellStyle name="Обычный 2 3 2 7_2" xfId="3" xr:uid="{00000000-0005-0000-0000-000083050000}"/>
    <cellStyle name="Обычный 2 3 2 7_3" xfId="3" xr:uid="{00000000-0005-0000-0000-000084050000}"/>
    <cellStyle name="Обычный 2 3 2 7_4" xfId="3" xr:uid="{00000000-0005-0000-0000-000085050000}"/>
    <cellStyle name="Обычный 2 3 2 7_5" xfId="3" xr:uid="{00000000-0005-0000-0000-000086050000}"/>
    <cellStyle name="Обычный 2 3 2 7_6" xfId="101" xr:uid="{00000000-0005-0000-0000-000087050000}"/>
    <cellStyle name="Обычный 2 3 2 7_7" xfId="3" xr:uid="{00000000-0005-0000-0000-000088050000}"/>
    <cellStyle name="Обычный 2 3 2 7_8" xfId="132" xr:uid="{00000000-0005-0000-0000-000089050000}"/>
    <cellStyle name="Обычный 2 3 2_1" xfId="76" xr:uid="{00000000-0005-0000-0000-00008A050000}"/>
    <cellStyle name="Обычный 2 3 2_2" xfId="76" xr:uid="{00000000-0005-0000-0000-00008B050000}"/>
    <cellStyle name="Обычный 2 3 2_3" xfId="76" xr:uid="{00000000-0005-0000-0000-00008C050000}"/>
    <cellStyle name="Обычный 2 3 2_4" xfId="76" xr:uid="{00000000-0005-0000-0000-00008D050000}"/>
    <cellStyle name="Обычный 2 3 2_5" xfId="76" xr:uid="{00000000-0005-0000-0000-00008E050000}"/>
    <cellStyle name="Обычный 2 3 2_6" xfId="119" xr:uid="{00000000-0005-0000-0000-00008F050000}"/>
    <cellStyle name="Обычный 2 3 2_7" xfId="76" xr:uid="{00000000-0005-0000-0000-000090050000}"/>
    <cellStyle name="Обычный 2 3 3" xfId="76" xr:uid="{00000000-0005-0000-0000-000091050000}"/>
    <cellStyle name="Обычный 2 3 3 2" xfId="76" xr:uid="{00000000-0005-0000-0000-000092050000}"/>
    <cellStyle name="Обычный 2 3 3 2_1" xfId="76" xr:uid="{00000000-0005-0000-0000-000093050000}"/>
    <cellStyle name="Обычный 2 3 3 2_2" xfId="76" xr:uid="{00000000-0005-0000-0000-000094050000}"/>
    <cellStyle name="Обычный 2 3 3 2_3" xfId="76" xr:uid="{00000000-0005-0000-0000-000095050000}"/>
    <cellStyle name="Обычный 2 3 3 2_4" xfId="76" xr:uid="{00000000-0005-0000-0000-000096050000}"/>
    <cellStyle name="Обычный 2 3 3 2_5" xfId="76" xr:uid="{00000000-0005-0000-0000-000097050000}"/>
    <cellStyle name="Обычный 2 3 3 2_6" xfId="119" xr:uid="{00000000-0005-0000-0000-000098050000}"/>
    <cellStyle name="Обычный 2 3 3 2_7" xfId="76" xr:uid="{00000000-0005-0000-0000-000099050000}"/>
    <cellStyle name="Обычный 2 3 3 3" xfId="3" xr:uid="{00000000-0005-0000-0000-00009A050000}"/>
    <cellStyle name="Обычный 2 3 3 3_1" xfId="3" xr:uid="{00000000-0005-0000-0000-00009B050000}"/>
    <cellStyle name="Обычный 2 3 3 3_2" xfId="3" xr:uid="{00000000-0005-0000-0000-00009C050000}"/>
    <cellStyle name="Обычный 2 3 3 3_3" xfId="3" xr:uid="{00000000-0005-0000-0000-00009D050000}"/>
    <cellStyle name="Обычный 2 3 3 3_4" xfId="3" xr:uid="{00000000-0005-0000-0000-00009E050000}"/>
    <cellStyle name="Обычный 2 3 3 3_5" xfId="3" xr:uid="{00000000-0005-0000-0000-00009F050000}"/>
    <cellStyle name="Обычный 2 3 3 3_6" xfId="101" xr:uid="{00000000-0005-0000-0000-0000A0050000}"/>
    <cellStyle name="Обычный 2 3 3 3_7" xfId="3" xr:uid="{00000000-0005-0000-0000-0000A1050000}"/>
    <cellStyle name="Обычный 2 3 3 3_8" xfId="132" xr:uid="{00000000-0005-0000-0000-0000A2050000}"/>
    <cellStyle name="Обычный 2 3 3 4" xfId="3" xr:uid="{00000000-0005-0000-0000-0000A3050000}"/>
    <cellStyle name="Обычный 2 3 3 4_1" xfId="3" xr:uid="{00000000-0005-0000-0000-0000A4050000}"/>
    <cellStyle name="Обычный 2 3 3 4_2" xfId="3" xr:uid="{00000000-0005-0000-0000-0000A5050000}"/>
    <cellStyle name="Обычный 2 3 3 4_3" xfId="3" xr:uid="{00000000-0005-0000-0000-0000A6050000}"/>
    <cellStyle name="Обычный 2 3 3 4_4" xfId="3" xr:uid="{00000000-0005-0000-0000-0000A7050000}"/>
    <cellStyle name="Обычный 2 3 3 4_5" xfId="3" xr:uid="{00000000-0005-0000-0000-0000A8050000}"/>
    <cellStyle name="Обычный 2 3 3 4_6" xfId="101" xr:uid="{00000000-0005-0000-0000-0000A9050000}"/>
    <cellStyle name="Обычный 2 3 3 4_7" xfId="3" xr:uid="{00000000-0005-0000-0000-0000AA050000}"/>
    <cellStyle name="Обычный 2 3 3 4_8" xfId="132" xr:uid="{00000000-0005-0000-0000-0000AB050000}"/>
    <cellStyle name="Обычный 2 3 3_1" xfId="76" xr:uid="{00000000-0005-0000-0000-0000AC050000}"/>
    <cellStyle name="Обычный 2 3 3_2" xfId="76" xr:uid="{00000000-0005-0000-0000-0000AD050000}"/>
    <cellStyle name="Обычный 2 3 3_3" xfId="76" xr:uid="{00000000-0005-0000-0000-0000AE050000}"/>
    <cellStyle name="Обычный 2 3 3_4" xfId="76" xr:uid="{00000000-0005-0000-0000-0000AF050000}"/>
    <cellStyle name="Обычный 2 3 3_5" xfId="76" xr:uid="{00000000-0005-0000-0000-0000B0050000}"/>
    <cellStyle name="Обычный 2 3 3_6" xfId="119" xr:uid="{00000000-0005-0000-0000-0000B1050000}"/>
    <cellStyle name="Обычный 2 3 3_7" xfId="76" xr:uid="{00000000-0005-0000-0000-0000B2050000}"/>
    <cellStyle name="Обычный 2 3 4" xfId="76" xr:uid="{00000000-0005-0000-0000-0000B3050000}"/>
    <cellStyle name="Обычный 2 3 4 2" xfId="76" xr:uid="{00000000-0005-0000-0000-0000B4050000}"/>
    <cellStyle name="Обычный 2 3 4 2_1" xfId="76" xr:uid="{00000000-0005-0000-0000-0000B5050000}"/>
    <cellStyle name="Обычный 2 3 4 2_2" xfId="76" xr:uid="{00000000-0005-0000-0000-0000B6050000}"/>
    <cellStyle name="Обычный 2 3 4 2_3" xfId="76" xr:uid="{00000000-0005-0000-0000-0000B7050000}"/>
    <cellStyle name="Обычный 2 3 4 2_4" xfId="76" xr:uid="{00000000-0005-0000-0000-0000B8050000}"/>
    <cellStyle name="Обычный 2 3 4 2_5" xfId="76" xr:uid="{00000000-0005-0000-0000-0000B9050000}"/>
    <cellStyle name="Обычный 2 3 4 2_6" xfId="119" xr:uid="{00000000-0005-0000-0000-0000BA050000}"/>
    <cellStyle name="Обычный 2 3 4 2_7" xfId="76" xr:uid="{00000000-0005-0000-0000-0000BB050000}"/>
    <cellStyle name="Обычный 2 3 4 3" xfId="77" xr:uid="{00000000-0005-0000-0000-0000BC050000}"/>
    <cellStyle name="Обычный 2 3 4 3_1" xfId="77" xr:uid="{00000000-0005-0000-0000-0000BD050000}"/>
    <cellStyle name="Обычный 2 3 4 3_2" xfId="77" xr:uid="{00000000-0005-0000-0000-0000BE050000}"/>
    <cellStyle name="Обычный 2 3 4 3_3" xfId="77" xr:uid="{00000000-0005-0000-0000-0000BF050000}"/>
    <cellStyle name="Обычный 2 3 4 3_4" xfId="77" xr:uid="{00000000-0005-0000-0000-0000C0050000}"/>
    <cellStyle name="Обычный 2 3 4 3_5" xfId="77" xr:uid="{00000000-0005-0000-0000-0000C1050000}"/>
    <cellStyle name="Обычный 2 3 4 3_6" xfId="120" xr:uid="{00000000-0005-0000-0000-0000C2050000}"/>
    <cellStyle name="Обычный 2 3 4 3_7" xfId="77" xr:uid="{00000000-0005-0000-0000-0000C3050000}"/>
    <cellStyle name="Обычный 2 3 4 3_8" xfId="133" xr:uid="{00000000-0005-0000-0000-0000C4050000}"/>
    <cellStyle name="Обычный 2 3 4_1" xfId="76" xr:uid="{00000000-0005-0000-0000-0000C5050000}"/>
    <cellStyle name="Обычный 2 3 4_2" xfId="76" xr:uid="{00000000-0005-0000-0000-0000C6050000}"/>
    <cellStyle name="Обычный 2 3 4_3" xfId="76" xr:uid="{00000000-0005-0000-0000-0000C7050000}"/>
    <cellStyle name="Обычный 2 3 4_4" xfId="76" xr:uid="{00000000-0005-0000-0000-0000C8050000}"/>
    <cellStyle name="Обычный 2 3 4_5" xfId="76" xr:uid="{00000000-0005-0000-0000-0000C9050000}"/>
    <cellStyle name="Обычный 2 3 4_6" xfId="119" xr:uid="{00000000-0005-0000-0000-0000CA050000}"/>
    <cellStyle name="Обычный 2 3 4_7" xfId="76" xr:uid="{00000000-0005-0000-0000-0000CB050000}"/>
    <cellStyle name="Обычный 2 3 5" xfId="3" xr:uid="{00000000-0005-0000-0000-0000CC050000}"/>
    <cellStyle name="Обычный 2 3 5 2" xfId="76" xr:uid="{00000000-0005-0000-0000-0000CD050000}"/>
    <cellStyle name="Обычный 2 3 5 2_1" xfId="76" xr:uid="{00000000-0005-0000-0000-0000CE050000}"/>
    <cellStyle name="Обычный 2 3 5 2_2" xfId="76" xr:uid="{00000000-0005-0000-0000-0000CF050000}"/>
    <cellStyle name="Обычный 2 3 5 2_3" xfId="76" xr:uid="{00000000-0005-0000-0000-0000D0050000}"/>
    <cellStyle name="Обычный 2 3 5 2_4" xfId="76" xr:uid="{00000000-0005-0000-0000-0000D1050000}"/>
    <cellStyle name="Обычный 2 3 5 2_5" xfId="76" xr:uid="{00000000-0005-0000-0000-0000D2050000}"/>
    <cellStyle name="Обычный 2 3 5 2_6" xfId="119" xr:uid="{00000000-0005-0000-0000-0000D3050000}"/>
    <cellStyle name="Обычный 2 3 5 2_7" xfId="76" xr:uid="{00000000-0005-0000-0000-0000D4050000}"/>
    <cellStyle name="Обычный 2 3 5_1" xfId="3" xr:uid="{00000000-0005-0000-0000-0000D5050000}"/>
    <cellStyle name="Обычный 2 3 5_2" xfId="3" xr:uid="{00000000-0005-0000-0000-0000D6050000}"/>
    <cellStyle name="Обычный 2 3 5_3" xfId="3" xr:uid="{00000000-0005-0000-0000-0000D7050000}"/>
    <cellStyle name="Обычный 2 3 5_4" xfId="3" xr:uid="{00000000-0005-0000-0000-0000D8050000}"/>
    <cellStyle name="Обычный 2 3 5_5" xfId="3" xr:uid="{00000000-0005-0000-0000-0000D9050000}"/>
    <cellStyle name="Обычный 2 3 5_6" xfId="101" xr:uid="{00000000-0005-0000-0000-0000DA050000}"/>
    <cellStyle name="Обычный 2 3 5_7" xfId="3" xr:uid="{00000000-0005-0000-0000-0000DB050000}"/>
    <cellStyle name="Обычный 2 3 5_8" xfId="132" xr:uid="{00000000-0005-0000-0000-0000DC050000}"/>
    <cellStyle name="Обычный 2 3 6" xfId="3" xr:uid="{00000000-0005-0000-0000-0000DD050000}"/>
    <cellStyle name="Обычный 2 3 6_1" xfId="3" xr:uid="{00000000-0005-0000-0000-0000DE050000}"/>
    <cellStyle name="Обычный 2 3 6_2" xfId="3" xr:uid="{00000000-0005-0000-0000-0000DF050000}"/>
    <cellStyle name="Обычный 2 3 6_3" xfId="3" xr:uid="{00000000-0005-0000-0000-0000E0050000}"/>
    <cellStyle name="Обычный 2 3 6_4" xfId="3" xr:uid="{00000000-0005-0000-0000-0000E1050000}"/>
    <cellStyle name="Обычный 2 3 6_5" xfId="3" xr:uid="{00000000-0005-0000-0000-0000E2050000}"/>
    <cellStyle name="Обычный 2 3 6_6" xfId="101" xr:uid="{00000000-0005-0000-0000-0000E3050000}"/>
    <cellStyle name="Обычный 2 3 6_7" xfId="3" xr:uid="{00000000-0005-0000-0000-0000E4050000}"/>
    <cellStyle name="Обычный 2 3 6_8" xfId="132" xr:uid="{00000000-0005-0000-0000-0000E5050000}"/>
    <cellStyle name="Обычный 2 3_1" xfId="76" xr:uid="{00000000-0005-0000-0000-0000E6050000}"/>
    <cellStyle name="Обычный 2 3_2" xfId="76" xr:uid="{00000000-0005-0000-0000-0000E7050000}"/>
    <cellStyle name="Обычный 2 3_3" xfId="76" xr:uid="{00000000-0005-0000-0000-0000E8050000}"/>
    <cellStyle name="Обычный 2 3_4" xfId="76" xr:uid="{00000000-0005-0000-0000-0000E9050000}"/>
    <cellStyle name="Обычный 2 3_5" xfId="76" xr:uid="{00000000-0005-0000-0000-0000EA050000}"/>
    <cellStyle name="Обычный 2 3_6" xfId="119" xr:uid="{00000000-0005-0000-0000-0000EB050000}"/>
    <cellStyle name="Обычный 2 3_7" xfId="76" xr:uid="{00000000-0005-0000-0000-0000EC050000}"/>
    <cellStyle name="Обычный 2 4" xfId="3" xr:uid="{00000000-0005-0000-0000-0000ED050000}"/>
    <cellStyle name="Обычный 2 4 2" xfId="78" xr:uid="{00000000-0005-0000-0000-0000EE050000}"/>
    <cellStyle name="Обычный 2 4 2 2" xfId="78" xr:uid="{00000000-0005-0000-0000-0000EF050000}"/>
    <cellStyle name="Обычный 2 4 2 2 2" xfId="76" xr:uid="{00000000-0005-0000-0000-0000F0050000}"/>
    <cellStyle name="Обычный 2 4 2 2 2_1" xfId="76" xr:uid="{00000000-0005-0000-0000-0000F1050000}"/>
    <cellStyle name="Обычный 2 4 2 2 2_2" xfId="76" xr:uid="{00000000-0005-0000-0000-0000F2050000}"/>
    <cellStyle name="Обычный 2 4 2 2 2_3" xfId="76" xr:uid="{00000000-0005-0000-0000-0000F3050000}"/>
    <cellStyle name="Обычный 2 4 2 2 2_4" xfId="76" xr:uid="{00000000-0005-0000-0000-0000F4050000}"/>
    <cellStyle name="Обычный 2 4 2 2 2_5" xfId="76" xr:uid="{00000000-0005-0000-0000-0000F5050000}"/>
    <cellStyle name="Обычный 2 4 2 2 2_6" xfId="119" xr:uid="{00000000-0005-0000-0000-0000F6050000}"/>
    <cellStyle name="Обычный 2 4 2 2 2_7" xfId="76" xr:uid="{00000000-0005-0000-0000-0000F7050000}"/>
    <cellStyle name="Обычный 2 4 2 2_1" xfId="78" xr:uid="{00000000-0005-0000-0000-0000F8050000}"/>
    <cellStyle name="Обычный 2 4 2 3" xfId="76" xr:uid="{00000000-0005-0000-0000-0000F9050000}"/>
    <cellStyle name="Обычный 2 4 2 3_1" xfId="76" xr:uid="{00000000-0005-0000-0000-0000FA050000}"/>
    <cellStyle name="Обычный 2 4 2 3_2" xfId="76" xr:uid="{00000000-0005-0000-0000-0000FB050000}"/>
    <cellStyle name="Обычный 2 4 2 3_3" xfId="76" xr:uid="{00000000-0005-0000-0000-0000FC050000}"/>
    <cellStyle name="Обычный 2 4 2 3_4" xfId="76" xr:uid="{00000000-0005-0000-0000-0000FD050000}"/>
    <cellStyle name="Обычный 2 4 2 3_5" xfId="76" xr:uid="{00000000-0005-0000-0000-0000FE050000}"/>
    <cellStyle name="Обычный 2 4 2 3_6" xfId="119" xr:uid="{00000000-0005-0000-0000-0000FF050000}"/>
    <cellStyle name="Обычный 2 4 2 3_7" xfId="76" xr:uid="{00000000-0005-0000-0000-000000060000}"/>
    <cellStyle name="Обычный 2 4 2 4" xfId="78" xr:uid="{00000000-0005-0000-0000-000001060000}"/>
    <cellStyle name="Обычный 2 4 2 4 2" xfId="78" xr:uid="{00000000-0005-0000-0000-000002060000}"/>
    <cellStyle name="Обычный 2 4 2 4 2 2" xfId="73" xr:uid="{00000000-0005-0000-0000-000003060000}"/>
    <cellStyle name="Обычный 2 4 2 4 2 2 2" xfId="73" xr:uid="{00000000-0005-0000-0000-000004060000}"/>
    <cellStyle name="Обычный 2 4 2 4 2 2_1" xfId="73" xr:uid="{00000000-0005-0000-0000-000005060000}"/>
    <cellStyle name="Обычный 2 4 2 4 2_1" xfId="78" xr:uid="{00000000-0005-0000-0000-000006060000}"/>
    <cellStyle name="Обычный 2 4 2 4 3" xfId="73" xr:uid="{00000000-0005-0000-0000-000007060000}"/>
    <cellStyle name="Обычный 2 4 2 4 3 2" xfId="78" xr:uid="{00000000-0005-0000-0000-000008060000}"/>
    <cellStyle name="Обычный 2 4 2 4 3 3" xfId="73" xr:uid="{00000000-0005-0000-0000-000009060000}"/>
    <cellStyle name="Обычный 2 4 2 4 3_1" xfId="73" xr:uid="{00000000-0005-0000-0000-00000A060000}"/>
    <cellStyle name="Обычный 2 4 2 4 4" xfId="73" xr:uid="{00000000-0005-0000-0000-00000B060000}"/>
    <cellStyle name="Обычный 2 4 2 4 4 2" xfId="73" xr:uid="{00000000-0005-0000-0000-00000C060000}"/>
    <cellStyle name="Обычный 2 4 2 4 4_1" xfId="73" xr:uid="{00000000-0005-0000-0000-00000D060000}"/>
    <cellStyle name="Обычный 2 4 2 4_1" xfId="78" xr:uid="{00000000-0005-0000-0000-00000E060000}"/>
    <cellStyle name="Обычный 2 4 2 5" xfId="73" xr:uid="{00000000-0005-0000-0000-00000F060000}"/>
    <cellStyle name="Обычный 2 4 2 5 2" xfId="73" xr:uid="{00000000-0005-0000-0000-000010060000}"/>
    <cellStyle name="Обычный 2 4 2 5_1" xfId="73" xr:uid="{00000000-0005-0000-0000-000011060000}"/>
    <cellStyle name="Обычный 2 4 2 6" xfId="78" xr:uid="{00000000-0005-0000-0000-000012060000}"/>
    <cellStyle name="Обычный 2 4 2_1" xfId="78" xr:uid="{00000000-0005-0000-0000-000013060000}"/>
    <cellStyle name="Обычный 2 4 3" xfId="76" xr:uid="{00000000-0005-0000-0000-000014060000}"/>
    <cellStyle name="Обычный 2 4 3 2" xfId="76" xr:uid="{00000000-0005-0000-0000-000015060000}"/>
    <cellStyle name="Обычный 2 4 3 2 2" xfId="73" xr:uid="{00000000-0005-0000-0000-000016060000}"/>
    <cellStyle name="Обычный 2 4 3 2 2 2" xfId="76" xr:uid="{00000000-0005-0000-0000-000017060000}"/>
    <cellStyle name="Обычный 2 4 3 2 2 2_1" xfId="76" xr:uid="{00000000-0005-0000-0000-000018060000}"/>
    <cellStyle name="Обычный 2 4 3 2 2 2_2" xfId="76" xr:uid="{00000000-0005-0000-0000-000019060000}"/>
    <cellStyle name="Обычный 2 4 3 2 2 2_3" xfId="76" xr:uid="{00000000-0005-0000-0000-00001A060000}"/>
    <cellStyle name="Обычный 2 4 3 2 2 2_4" xfId="76" xr:uid="{00000000-0005-0000-0000-00001B060000}"/>
    <cellStyle name="Обычный 2 4 3 2 2 2_5" xfId="76" xr:uid="{00000000-0005-0000-0000-00001C060000}"/>
    <cellStyle name="Обычный 2 4 3 2 2 2_6" xfId="119" xr:uid="{00000000-0005-0000-0000-00001D060000}"/>
    <cellStyle name="Обычный 2 4 3 2 2 2_7" xfId="76" xr:uid="{00000000-0005-0000-0000-00001E060000}"/>
    <cellStyle name="Обычный 2 4 3 2 2 3" xfId="73" xr:uid="{00000000-0005-0000-0000-00001F060000}"/>
    <cellStyle name="Обычный 2 4 3 2 2_1" xfId="73" xr:uid="{00000000-0005-0000-0000-000020060000}"/>
    <cellStyle name="Обычный 2 4 3 2 3" xfId="76" xr:uid="{00000000-0005-0000-0000-000021060000}"/>
    <cellStyle name="Обычный 2 4 3 2 3_1" xfId="76" xr:uid="{00000000-0005-0000-0000-000022060000}"/>
    <cellStyle name="Обычный 2 4 3 2 3_2" xfId="76" xr:uid="{00000000-0005-0000-0000-000023060000}"/>
    <cellStyle name="Обычный 2 4 3 2 3_3" xfId="76" xr:uid="{00000000-0005-0000-0000-000024060000}"/>
    <cellStyle name="Обычный 2 4 3 2 3_4" xfId="76" xr:uid="{00000000-0005-0000-0000-000025060000}"/>
    <cellStyle name="Обычный 2 4 3 2 3_5" xfId="76" xr:uid="{00000000-0005-0000-0000-000026060000}"/>
    <cellStyle name="Обычный 2 4 3 2 3_6" xfId="119" xr:uid="{00000000-0005-0000-0000-000027060000}"/>
    <cellStyle name="Обычный 2 4 3 2 3_7" xfId="76" xr:uid="{00000000-0005-0000-0000-000028060000}"/>
    <cellStyle name="Обычный 2 4 3 2 4" xfId="73" xr:uid="{00000000-0005-0000-0000-000029060000}"/>
    <cellStyle name="Обычный 2 4 3 2 4 2" xfId="73" xr:uid="{00000000-0005-0000-0000-00002A060000}"/>
    <cellStyle name="Обычный 2 4 3 2 4_1" xfId="73" xr:uid="{00000000-0005-0000-0000-00002B060000}"/>
    <cellStyle name="Обычный 2 4 3 2_1" xfId="76" xr:uid="{00000000-0005-0000-0000-00002C060000}"/>
    <cellStyle name="Обычный 2 4 3 2_2" xfId="76" xr:uid="{00000000-0005-0000-0000-00002D060000}"/>
    <cellStyle name="Обычный 2 4 3 2_3" xfId="76" xr:uid="{00000000-0005-0000-0000-00002E060000}"/>
    <cellStyle name="Обычный 2 4 3 2_4" xfId="76" xr:uid="{00000000-0005-0000-0000-00002F060000}"/>
    <cellStyle name="Обычный 2 4 3 2_5" xfId="76" xr:uid="{00000000-0005-0000-0000-000030060000}"/>
    <cellStyle name="Обычный 2 4 3 2_6" xfId="119" xr:uid="{00000000-0005-0000-0000-000031060000}"/>
    <cellStyle name="Обычный 2 4 3 2_7" xfId="76" xr:uid="{00000000-0005-0000-0000-000032060000}"/>
    <cellStyle name="Обычный 2 4 3 3" xfId="73" xr:uid="{00000000-0005-0000-0000-000033060000}"/>
    <cellStyle name="Обычный 2 4 3 3 2" xfId="73" xr:uid="{00000000-0005-0000-0000-000034060000}"/>
    <cellStyle name="Обычный 2 4 3 3 2 2" xfId="73" xr:uid="{00000000-0005-0000-0000-000035060000}"/>
    <cellStyle name="Обычный 2 4 3 3 2_1" xfId="73" xr:uid="{00000000-0005-0000-0000-000036060000}"/>
    <cellStyle name="Обычный 2 4 3 3 3" xfId="73" xr:uid="{00000000-0005-0000-0000-000037060000}"/>
    <cellStyle name="Обычный 2 4 3 3_1" xfId="73" xr:uid="{00000000-0005-0000-0000-000038060000}"/>
    <cellStyle name="Обычный 2 4 3 4" xfId="73" xr:uid="{00000000-0005-0000-0000-000039060000}"/>
    <cellStyle name="Обычный 2 4 3 4 2" xfId="73" xr:uid="{00000000-0005-0000-0000-00003A060000}"/>
    <cellStyle name="Обычный 2 4 3 4_1" xfId="73" xr:uid="{00000000-0005-0000-0000-00003B060000}"/>
    <cellStyle name="Обычный 2 4 3_1" xfId="76" xr:uid="{00000000-0005-0000-0000-00003C060000}"/>
    <cellStyle name="Обычный 2 4 3_2" xfId="76" xr:uid="{00000000-0005-0000-0000-00003D060000}"/>
    <cellStyle name="Обычный 2 4 3_3" xfId="76" xr:uid="{00000000-0005-0000-0000-00003E060000}"/>
    <cellStyle name="Обычный 2 4 3_4" xfId="76" xr:uid="{00000000-0005-0000-0000-00003F060000}"/>
    <cellStyle name="Обычный 2 4 3_5" xfId="76" xr:uid="{00000000-0005-0000-0000-000040060000}"/>
    <cellStyle name="Обычный 2 4 3_6" xfId="119" xr:uid="{00000000-0005-0000-0000-000041060000}"/>
    <cellStyle name="Обычный 2 4 3_7" xfId="76" xr:uid="{00000000-0005-0000-0000-000042060000}"/>
    <cellStyle name="Обычный 2 4 4" xfId="3" xr:uid="{00000000-0005-0000-0000-000043060000}"/>
    <cellStyle name="Обычный 2 4 4 2" xfId="73" xr:uid="{00000000-0005-0000-0000-000044060000}"/>
    <cellStyle name="Обычный 2 4 4 2 2" xfId="73" xr:uid="{00000000-0005-0000-0000-000045060000}"/>
    <cellStyle name="Обычный 2 4 4 2_1" xfId="73" xr:uid="{00000000-0005-0000-0000-000046060000}"/>
    <cellStyle name="Обычный 2 4 4 3" xfId="3" xr:uid="{00000000-0005-0000-0000-000047060000}"/>
    <cellStyle name="Обычный 2 4 4 3_1" xfId="3" xr:uid="{00000000-0005-0000-0000-000048060000}"/>
    <cellStyle name="Обычный 2 4 4 3_2" xfId="3" xr:uid="{00000000-0005-0000-0000-000049060000}"/>
    <cellStyle name="Обычный 2 4 4 3_3" xfId="3" xr:uid="{00000000-0005-0000-0000-00004A060000}"/>
    <cellStyle name="Обычный 2 4 4 3_4" xfId="3" xr:uid="{00000000-0005-0000-0000-00004B060000}"/>
    <cellStyle name="Обычный 2 4 4 3_5" xfId="3" xr:uid="{00000000-0005-0000-0000-00004C060000}"/>
    <cellStyle name="Обычный 2 4 4 3_6" xfId="101" xr:uid="{00000000-0005-0000-0000-00004D060000}"/>
    <cellStyle name="Обычный 2 4 4 3_7" xfId="3" xr:uid="{00000000-0005-0000-0000-00004E060000}"/>
    <cellStyle name="Обычный 2 4 4 3_8" xfId="132" xr:uid="{00000000-0005-0000-0000-00004F060000}"/>
    <cellStyle name="Обычный 2 4 4 4" xfId="73" xr:uid="{00000000-0005-0000-0000-000050060000}"/>
    <cellStyle name="Обычный 2 4 4 4 2" xfId="73" xr:uid="{00000000-0005-0000-0000-000051060000}"/>
    <cellStyle name="Обычный 2 4 4 4_1" xfId="73" xr:uid="{00000000-0005-0000-0000-000052060000}"/>
    <cellStyle name="Обычный 2 4 4 5" xfId="73" xr:uid="{00000000-0005-0000-0000-000053060000}"/>
    <cellStyle name="Обычный 2 4 4 5 2" xfId="73" xr:uid="{00000000-0005-0000-0000-000054060000}"/>
    <cellStyle name="Обычный 2 4 4 5_1" xfId="73" xr:uid="{00000000-0005-0000-0000-000055060000}"/>
    <cellStyle name="Обычный 2 4 4_1" xfId="3" xr:uid="{00000000-0005-0000-0000-000056060000}"/>
    <cellStyle name="Обычный 2 4 4_2" xfId="3" xr:uid="{00000000-0005-0000-0000-000057060000}"/>
    <cellStyle name="Обычный 2 4 4_3" xfId="3" xr:uid="{00000000-0005-0000-0000-000058060000}"/>
    <cellStyle name="Обычный 2 4 4_4" xfId="3" xr:uid="{00000000-0005-0000-0000-000059060000}"/>
    <cellStyle name="Обычный 2 4 4_5" xfId="3" xr:uid="{00000000-0005-0000-0000-00005A060000}"/>
    <cellStyle name="Обычный 2 4 4_6" xfId="101" xr:uid="{00000000-0005-0000-0000-00005B060000}"/>
    <cellStyle name="Обычный 2 4 4_7" xfId="3" xr:uid="{00000000-0005-0000-0000-00005C060000}"/>
    <cellStyle name="Обычный 2 4 4_8" xfId="132" xr:uid="{00000000-0005-0000-0000-00005D060000}"/>
    <cellStyle name="Обычный 2 4 5" xfId="3" xr:uid="{00000000-0005-0000-0000-00005E060000}"/>
    <cellStyle name="Обычный 2 4 5_1" xfId="3" xr:uid="{00000000-0005-0000-0000-00005F060000}"/>
    <cellStyle name="Обычный 2 4 5_2" xfId="3" xr:uid="{00000000-0005-0000-0000-000060060000}"/>
    <cellStyle name="Обычный 2 4 5_3" xfId="3" xr:uid="{00000000-0005-0000-0000-000061060000}"/>
    <cellStyle name="Обычный 2 4 5_4" xfId="3" xr:uid="{00000000-0005-0000-0000-000062060000}"/>
    <cellStyle name="Обычный 2 4 5_5" xfId="3" xr:uid="{00000000-0005-0000-0000-000063060000}"/>
    <cellStyle name="Обычный 2 4 5_6" xfId="101" xr:uid="{00000000-0005-0000-0000-000064060000}"/>
    <cellStyle name="Обычный 2 4 5_7" xfId="3" xr:uid="{00000000-0005-0000-0000-000065060000}"/>
    <cellStyle name="Обычный 2 4 5_8" xfId="132" xr:uid="{00000000-0005-0000-0000-000066060000}"/>
    <cellStyle name="Обычный 2 4 6" xfId="76" xr:uid="{00000000-0005-0000-0000-000067060000}"/>
    <cellStyle name="Обычный 2 4 6_1" xfId="76" xr:uid="{00000000-0005-0000-0000-000068060000}"/>
    <cellStyle name="Обычный 2 4 6_2" xfId="76" xr:uid="{00000000-0005-0000-0000-000069060000}"/>
    <cellStyle name="Обычный 2 4 6_3" xfId="76" xr:uid="{00000000-0005-0000-0000-00006A060000}"/>
    <cellStyle name="Обычный 2 4 6_4" xfId="76" xr:uid="{00000000-0005-0000-0000-00006B060000}"/>
    <cellStyle name="Обычный 2 4 6_5" xfId="76" xr:uid="{00000000-0005-0000-0000-00006C060000}"/>
    <cellStyle name="Обычный 2 4 6_6" xfId="119" xr:uid="{00000000-0005-0000-0000-00006D060000}"/>
    <cellStyle name="Обычный 2 4 6_7" xfId="76" xr:uid="{00000000-0005-0000-0000-00006E060000}"/>
    <cellStyle name="Обычный 2 4_1" xfId="3" xr:uid="{00000000-0005-0000-0000-00006F060000}"/>
    <cellStyle name="Обычный 2 4_2" xfId="3" xr:uid="{00000000-0005-0000-0000-000070060000}"/>
    <cellStyle name="Обычный 2 4_3" xfId="3" xr:uid="{00000000-0005-0000-0000-000071060000}"/>
    <cellStyle name="Обычный 2 4_4" xfId="3" xr:uid="{00000000-0005-0000-0000-000072060000}"/>
    <cellStyle name="Обычный 2 4_5" xfId="3" xr:uid="{00000000-0005-0000-0000-000073060000}"/>
    <cellStyle name="Обычный 2 4_6" xfId="101" xr:uid="{00000000-0005-0000-0000-000074060000}"/>
    <cellStyle name="Обычный 2 4_7" xfId="3" xr:uid="{00000000-0005-0000-0000-000075060000}"/>
    <cellStyle name="Обычный 2 4_8" xfId="132" xr:uid="{00000000-0005-0000-0000-000076060000}"/>
    <cellStyle name="Обычный 2 5" xfId="76" xr:uid="{00000000-0005-0000-0000-000077060000}"/>
    <cellStyle name="Обычный 2 5 2" xfId="76" xr:uid="{00000000-0005-0000-0000-000078060000}"/>
    <cellStyle name="Обычный 2 5 2 2" xfId="3" xr:uid="{00000000-0005-0000-0000-000079060000}"/>
    <cellStyle name="Обычный 2 5 2 2_1" xfId="3" xr:uid="{00000000-0005-0000-0000-00007A060000}"/>
    <cellStyle name="Обычный 2 5 2 2_2" xfId="3" xr:uid="{00000000-0005-0000-0000-00007B060000}"/>
    <cellStyle name="Обычный 2 5 2 2_3" xfId="3" xr:uid="{00000000-0005-0000-0000-00007C060000}"/>
    <cellStyle name="Обычный 2 5 2 2_4" xfId="3" xr:uid="{00000000-0005-0000-0000-00007D060000}"/>
    <cellStyle name="Обычный 2 5 2 2_5" xfId="3" xr:uid="{00000000-0005-0000-0000-00007E060000}"/>
    <cellStyle name="Обычный 2 5 2 2_6" xfId="101" xr:uid="{00000000-0005-0000-0000-00007F060000}"/>
    <cellStyle name="Обычный 2 5 2 2_7" xfId="3" xr:uid="{00000000-0005-0000-0000-000080060000}"/>
    <cellStyle name="Обычный 2 5 2 2_8" xfId="132" xr:uid="{00000000-0005-0000-0000-000081060000}"/>
    <cellStyle name="Обычный 2 5 2_1" xfId="76" xr:uid="{00000000-0005-0000-0000-000082060000}"/>
    <cellStyle name="Обычный 2 5 2_2" xfId="76" xr:uid="{00000000-0005-0000-0000-000083060000}"/>
    <cellStyle name="Обычный 2 5 2_3" xfId="76" xr:uid="{00000000-0005-0000-0000-000084060000}"/>
    <cellStyle name="Обычный 2 5 2_4" xfId="76" xr:uid="{00000000-0005-0000-0000-000085060000}"/>
    <cellStyle name="Обычный 2 5 2_5" xfId="76" xr:uid="{00000000-0005-0000-0000-000086060000}"/>
    <cellStyle name="Обычный 2 5 2_6" xfId="119" xr:uid="{00000000-0005-0000-0000-000087060000}"/>
    <cellStyle name="Обычный 2 5 2_7" xfId="76" xr:uid="{00000000-0005-0000-0000-000088060000}"/>
    <cellStyle name="Обычный 2 5 3" xfId="73" xr:uid="{00000000-0005-0000-0000-000089060000}"/>
    <cellStyle name="Обычный 2 5 3 2" xfId="73" xr:uid="{00000000-0005-0000-0000-00008A060000}"/>
    <cellStyle name="Обычный 2 5 3 2 2" xfId="73" xr:uid="{00000000-0005-0000-0000-00008B060000}"/>
    <cellStyle name="Обычный 2 5 3 2_1" xfId="73" xr:uid="{00000000-0005-0000-0000-00008C060000}"/>
    <cellStyle name="Обычный 2 5 3 3" xfId="73" xr:uid="{00000000-0005-0000-0000-00008D060000}"/>
    <cellStyle name="Обычный 2 5 3 3 2" xfId="73" xr:uid="{00000000-0005-0000-0000-00008E060000}"/>
    <cellStyle name="Обычный 2 5 3 3_1" xfId="73" xr:uid="{00000000-0005-0000-0000-00008F060000}"/>
    <cellStyle name="Обычный 2 5 3 4" xfId="3" xr:uid="{00000000-0005-0000-0000-000090060000}"/>
    <cellStyle name="Обычный 2 5 3 4_1" xfId="3" xr:uid="{00000000-0005-0000-0000-000091060000}"/>
    <cellStyle name="Обычный 2 5 3 4_2" xfId="3" xr:uid="{00000000-0005-0000-0000-000092060000}"/>
    <cellStyle name="Обычный 2 5 3 4_3" xfId="3" xr:uid="{00000000-0005-0000-0000-000093060000}"/>
    <cellStyle name="Обычный 2 5 3 4_4" xfId="3" xr:uid="{00000000-0005-0000-0000-000094060000}"/>
    <cellStyle name="Обычный 2 5 3 4_5" xfId="3" xr:uid="{00000000-0005-0000-0000-000095060000}"/>
    <cellStyle name="Обычный 2 5 3 4_6" xfId="101" xr:uid="{00000000-0005-0000-0000-000096060000}"/>
    <cellStyle name="Обычный 2 5 3 4_7" xfId="3" xr:uid="{00000000-0005-0000-0000-000097060000}"/>
    <cellStyle name="Обычный 2 5 3 4_8" xfId="132" xr:uid="{00000000-0005-0000-0000-000098060000}"/>
    <cellStyle name="Обычный 2 5 3 5" xfId="3" xr:uid="{00000000-0005-0000-0000-000099060000}"/>
    <cellStyle name="Обычный 2 5 3 5_1" xfId="3" xr:uid="{00000000-0005-0000-0000-00009A060000}"/>
    <cellStyle name="Обычный 2 5 3 5_2" xfId="3" xr:uid="{00000000-0005-0000-0000-00009B060000}"/>
    <cellStyle name="Обычный 2 5 3 5_3" xfId="3" xr:uid="{00000000-0005-0000-0000-00009C060000}"/>
    <cellStyle name="Обычный 2 5 3 5_4" xfId="3" xr:uid="{00000000-0005-0000-0000-00009D060000}"/>
    <cellStyle name="Обычный 2 5 3 5_5" xfId="3" xr:uid="{00000000-0005-0000-0000-00009E060000}"/>
    <cellStyle name="Обычный 2 5 3 5_6" xfId="101" xr:uid="{00000000-0005-0000-0000-00009F060000}"/>
    <cellStyle name="Обычный 2 5 3 5_7" xfId="3" xr:uid="{00000000-0005-0000-0000-0000A0060000}"/>
    <cellStyle name="Обычный 2 5 3 5_8" xfId="132" xr:uid="{00000000-0005-0000-0000-0000A1060000}"/>
    <cellStyle name="Обычный 2 5 3 6" xfId="73" xr:uid="{00000000-0005-0000-0000-0000A2060000}"/>
    <cellStyle name="Обычный 2 5 3_1" xfId="73" xr:uid="{00000000-0005-0000-0000-0000A3060000}"/>
    <cellStyle name="Обычный 2 5 4" xfId="3" xr:uid="{00000000-0005-0000-0000-0000A4060000}"/>
    <cellStyle name="Обычный 2 5 4_1" xfId="3" xr:uid="{00000000-0005-0000-0000-0000A5060000}"/>
    <cellStyle name="Обычный 2 5 4_2" xfId="3" xr:uid="{00000000-0005-0000-0000-0000A6060000}"/>
    <cellStyle name="Обычный 2 5 4_3" xfId="3" xr:uid="{00000000-0005-0000-0000-0000A7060000}"/>
    <cellStyle name="Обычный 2 5 4_4" xfId="3" xr:uid="{00000000-0005-0000-0000-0000A8060000}"/>
    <cellStyle name="Обычный 2 5 4_5" xfId="3" xr:uid="{00000000-0005-0000-0000-0000A9060000}"/>
    <cellStyle name="Обычный 2 5 4_6" xfId="101" xr:uid="{00000000-0005-0000-0000-0000AA060000}"/>
    <cellStyle name="Обычный 2 5 4_7" xfId="3" xr:uid="{00000000-0005-0000-0000-0000AB060000}"/>
    <cellStyle name="Обычный 2 5 4_8" xfId="132" xr:uid="{00000000-0005-0000-0000-0000AC060000}"/>
    <cellStyle name="Обычный 2 5 5" xfId="73" xr:uid="{00000000-0005-0000-0000-0000AD060000}"/>
    <cellStyle name="Обычный 2 5 5 2" xfId="73" xr:uid="{00000000-0005-0000-0000-0000AE060000}"/>
    <cellStyle name="Обычный 2 5 5 2 2" xfId="73" xr:uid="{00000000-0005-0000-0000-0000AF060000}"/>
    <cellStyle name="Обычный 2 5 5 2_1" xfId="73" xr:uid="{00000000-0005-0000-0000-0000B0060000}"/>
    <cellStyle name="Обычный 2 5 5 3" xfId="73" xr:uid="{00000000-0005-0000-0000-0000B1060000}"/>
    <cellStyle name="Обычный 2 5 5_1" xfId="73" xr:uid="{00000000-0005-0000-0000-0000B2060000}"/>
    <cellStyle name="Обычный 2 5 6" xfId="73" xr:uid="{00000000-0005-0000-0000-0000B3060000}"/>
    <cellStyle name="Обычный 2 5 6 2" xfId="73" xr:uid="{00000000-0005-0000-0000-0000B4060000}"/>
    <cellStyle name="Обычный 2 5 6_1" xfId="73" xr:uid="{00000000-0005-0000-0000-0000B5060000}"/>
    <cellStyle name="Обычный 2 5_1" xfId="76" xr:uid="{00000000-0005-0000-0000-0000B6060000}"/>
    <cellStyle name="Обычный 2 5_2" xfId="76" xr:uid="{00000000-0005-0000-0000-0000B7060000}"/>
    <cellStyle name="Обычный 2 5_3" xfId="76" xr:uid="{00000000-0005-0000-0000-0000B8060000}"/>
    <cellStyle name="Обычный 2 5_4" xfId="76" xr:uid="{00000000-0005-0000-0000-0000B9060000}"/>
    <cellStyle name="Обычный 2 5_5" xfId="76" xr:uid="{00000000-0005-0000-0000-0000BA060000}"/>
    <cellStyle name="Обычный 2 5_6" xfId="119" xr:uid="{00000000-0005-0000-0000-0000BB060000}"/>
    <cellStyle name="Обычный 2 5_7" xfId="76" xr:uid="{00000000-0005-0000-0000-0000BC060000}"/>
    <cellStyle name="Обычный 2 6" xfId="76" xr:uid="{00000000-0005-0000-0000-0000BD060000}"/>
    <cellStyle name="Обычный 2 6 2" xfId="78" xr:uid="{00000000-0005-0000-0000-0000BE060000}"/>
    <cellStyle name="Обычный 2 6 2 2" xfId="76" xr:uid="{00000000-0005-0000-0000-0000BF060000}"/>
    <cellStyle name="Обычный 2 6 2 2_1" xfId="76" xr:uid="{00000000-0005-0000-0000-0000C0060000}"/>
    <cellStyle name="Обычный 2 6 2 2_2" xfId="76" xr:uid="{00000000-0005-0000-0000-0000C1060000}"/>
    <cellStyle name="Обычный 2 6 2 2_3" xfId="76" xr:uid="{00000000-0005-0000-0000-0000C2060000}"/>
    <cellStyle name="Обычный 2 6 2 2_4" xfId="76" xr:uid="{00000000-0005-0000-0000-0000C3060000}"/>
    <cellStyle name="Обычный 2 6 2 2_5" xfId="76" xr:uid="{00000000-0005-0000-0000-0000C4060000}"/>
    <cellStyle name="Обычный 2 6 2 2_6" xfId="119" xr:uid="{00000000-0005-0000-0000-0000C5060000}"/>
    <cellStyle name="Обычный 2 6 2 2_7" xfId="76" xr:uid="{00000000-0005-0000-0000-0000C6060000}"/>
    <cellStyle name="Обычный 2 6 2 3" xfId="78" xr:uid="{00000000-0005-0000-0000-0000C7060000}"/>
    <cellStyle name="Обычный 2 6 2_1" xfId="78" xr:uid="{00000000-0005-0000-0000-0000C8060000}"/>
    <cellStyle name="Обычный 2 6 3" xfId="76" xr:uid="{00000000-0005-0000-0000-0000C9060000}"/>
    <cellStyle name="Обычный 2 6 3 2" xfId="76" xr:uid="{00000000-0005-0000-0000-0000CA060000}"/>
    <cellStyle name="Обычный 2 6 3 2_1" xfId="76" xr:uid="{00000000-0005-0000-0000-0000CB060000}"/>
    <cellStyle name="Обычный 2 6 3 2_2" xfId="76" xr:uid="{00000000-0005-0000-0000-0000CC060000}"/>
    <cellStyle name="Обычный 2 6 3 2_3" xfId="76" xr:uid="{00000000-0005-0000-0000-0000CD060000}"/>
    <cellStyle name="Обычный 2 6 3 2_4" xfId="76" xr:uid="{00000000-0005-0000-0000-0000CE060000}"/>
    <cellStyle name="Обычный 2 6 3 2_5" xfId="76" xr:uid="{00000000-0005-0000-0000-0000CF060000}"/>
    <cellStyle name="Обычный 2 6 3 2_6" xfId="119" xr:uid="{00000000-0005-0000-0000-0000D0060000}"/>
    <cellStyle name="Обычный 2 6 3 2_7" xfId="76" xr:uid="{00000000-0005-0000-0000-0000D1060000}"/>
    <cellStyle name="Обычный 2 6 3 3" xfId="3" xr:uid="{00000000-0005-0000-0000-0000D2060000}"/>
    <cellStyle name="Обычный 2 6 3 3_1" xfId="3" xr:uid="{00000000-0005-0000-0000-0000D3060000}"/>
    <cellStyle name="Обычный 2 6 3 3_2" xfId="3" xr:uid="{00000000-0005-0000-0000-0000D4060000}"/>
    <cellStyle name="Обычный 2 6 3 3_3" xfId="3" xr:uid="{00000000-0005-0000-0000-0000D5060000}"/>
    <cellStyle name="Обычный 2 6 3 3_4" xfId="3" xr:uid="{00000000-0005-0000-0000-0000D6060000}"/>
    <cellStyle name="Обычный 2 6 3 3_5" xfId="3" xr:uid="{00000000-0005-0000-0000-0000D7060000}"/>
    <cellStyle name="Обычный 2 6 3 3_6" xfId="101" xr:uid="{00000000-0005-0000-0000-0000D8060000}"/>
    <cellStyle name="Обычный 2 6 3 3_7" xfId="3" xr:uid="{00000000-0005-0000-0000-0000D9060000}"/>
    <cellStyle name="Обычный 2 6 3 3_8" xfId="132" xr:uid="{00000000-0005-0000-0000-0000DA060000}"/>
    <cellStyle name="Обычный 2 6 3 4" xfId="3" xr:uid="{00000000-0005-0000-0000-0000DB060000}"/>
    <cellStyle name="Обычный 2 6 3 4_1" xfId="3" xr:uid="{00000000-0005-0000-0000-0000DC060000}"/>
    <cellStyle name="Обычный 2 6 3 4_2" xfId="3" xr:uid="{00000000-0005-0000-0000-0000DD060000}"/>
    <cellStyle name="Обычный 2 6 3 4_3" xfId="3" xr:uid="{00000000-0005-0000-0000-0000DE060000}"/>
    <cellStyle name="Обычный 2 6 3 4_4" xfId="3" xr:uid="{00000000-0005-0000-0000-0000DF060000}"/>
    <cellStyle name="Обычный 2 6 3 4_5" xfId="3" xr:uid="{00000000-0005-0000-0000-0000E0060000}"/>
    <cellStyle name="Обычный 2 6 3 4_6" xfId="101" xr:uid="{00000000-0005-0000-0000-0000E1060000}"/>
    <cellStyle name="Обычный 2 6 3 4_7" xfId="3" xr:uid="{00000000-0005-0000-0000-0000E2060000}"/>
    <cellStyle name="Обычный 2 6 3 4_8" xfId="132" xr:uid="{00000000-0005-0000-0000-0000E3060000}"/>
    <cellStyle name="Обычный 2 6 3_1" xfId="76" xr:uid="{00000000-0005-0000-0000-0000E4060000}"/>
    <cellStyle name="Обычный 2 6 3_2" xfId="76" xr:uid="{00000000-0005-0000-0000-0000E5060000}"/>
    <cellStyle name="Обычный 2 6 3_3" xfId="76" xr:uid="{00000000-0005-0000-0000-0000E6060000}"/>
    <cellStyle name="Обычный 2 6 3_4" xfId="76" xr:uid="{00000000-0005-0000-0000-0000E7060000}"/>
    <cellStyle name="Обычный 2 6 3_5" xfId="76" xr:uid="{00000000-0005-0000-0000-0000E8060000}"/>
    <cellStyle name="Обычный 2 6 3_6" xfId="119" xr:uid="{00000000-0005-0000-0000-0000E9060000}"/>
    <cellStyle name="Обычный 2 6 3_7" xfId="76" xr:uid="{00000000-0005-0000-0000-0000EA060000}"/>
    <cellStyle name="Обычный 2 6 4" xfId="78" xr:uid="{00000000-0005-0000-0000-0000EB060000}"/>
    <cellStyle name="Обычный 2 6_1" xfId="76" xr:uid="{00000000-0005-0000-0000-0000EC060000}"/>
    <cellStyle name="Обычный 2 6_2" xfId="76" xr:uid="{00000000-0005-0000-0000-0000ED060000}"/>
    <cellStyle name="Обычный 2 6_3" xfId="76" xr:uid="{00000000-0005-0000-0000-0000EE060000}"/>
    <cellStyle name="Обычный 2 6_4" xfId="76" xr:uid="{00000000-0005-0000-0000-0000EF060000}"/>
    <cellStyle name="Обычный 2 6_5" xfId="76" xr:uid="{00000000-0005-0000-0000-0000F0060000}"/>
    <cellStyle name="Обычный 2 6_6" xfId="119" xr:uid="{00000000-0005-0000-0000-0000F1060000}"/>
    <cellStyle name="Обычный 2 6_7" xfId="76" xr:uid="{00000000-0005-0000-0000-0000F2060000}"/>
    <cellStyle name="Обычный 2 7" xfId="76" xr:uid="{00000000-0005-0000-0000-0000F3060000}"/>
    <cellStyle name="Обычный 2 7 2" xfId="76" xr:uid="{00000000-0005-0000-0000-0000F4060000}"/>
    <cellStyle name="Обычный 2 7 2_1" xfId="76" xr:uid="{00000000-0005-0000-0000-0000F5060000}"/>
    <cellStyle name="Обычный 2 7 2_2" xfId="76" xr:uid="{00000000-0005-0000-0000-0000F6060000}"/>
    <cellStyle name="Обычный 2 7 2_3" xfId="76" xr:uid="{00000000-0005-0000-0000-0000F7060000}"/>
    <cellStyle name="Обычный 2 7 2_4" xfId="76" xr:uid="{00000000-0005-0000-0000-0000F8060000}"/>
    <cellStyle name="Обычный 2 7 2_5" xfId="76" xr:uid="{00000000-0005-0000-0000-0000F9060000}"/>
    <cellStyle name="Обычный 2 7 2_6" xfId="119" xr:uid="{00000000-0005-0000-0000-0000FA060000}"/>
    <cellStyle name="Обычный 2 7 2_7" xfId="76" xr:uid="{00000000-0005-0000-0000-0000FB060000}"/>
    <cellStyle name="Обычный 2 7_1" xfId="76" xr:uid="{00000000-0005-0000-0000-0000FC060000}"/>
    <cellStyle name="Обычный 2 7_2" xfId="76" xr:uid="{00000000-0005-0000-0000-0000FD060000}"/>
    <cellStyle name="Обычный 2 7_3" xfId="76" xr:uid="{00000000-0005-0000-0000-0000FE060000}"/>
    <cellStyle name="Обычный 2 7_4" xfId="76" xr:uid="{00000000-0005-0000-0000-0000FF060000}"/>
    <cellStyle name="Обычный 2 7_5" xfId="76" xr:uid="{00000000-0005-0000-0000-000000070000}"/>
    <cellStyle name="Обычный 2 7_6" xfId="119" xr:uid="{00000000-0005-0000-0000-000001070000}"/>
    <cellStyle name="Обычный 2 7_7" xfId="76" xr:uid="{00000000-0005-0000-0000-000002070000}"/>
    <cellStyle name="Обычный 2 8" xfId="76" xr:uid="{00000000-0005-0000-0000-000003070000}"/>
    <cellStyle name="Обычный 2 8 2" xfId="76" xr:uid="{00000000-0005-0000-0000-000004070000}"/>
    <cellStyle name="Обычный 2 8 2_1" xfId="76" xr:uid="{00000000-0005-0000-0000-000005070000}"/>
    <cellStyle name="Обычный 2 8 2_2" xfId="76" xr:uid="{00000000-0005-0000-0000-000006070000}"/>
    <cellStyle name="Обычный 2 8 2_3" xfId="76" xr:uid="{00000000-0005-0000-0000-000007070000}"/>
    <cellStyle name="Обычный 2 8 2_4" xfId="76" xr:uid="{00000000-0005-0000-0000-000008070000}"/>
    <cellStyle name="Обычный 2 8 2_5" xfId="76" xr:uid="{00000000-0005-0000-0000-000009070000}"/>
    <cellStyle name="Обычный 2 8 2_6" xfId="119" xr:uid="{00000000-0005-0000-0000-00000A070000}"/>
    <cellStyle name="Обычный 2 8 2_7" xfId="76" xr:uid="{00000000-0005-0000-0000-00000B070000}"/>
    <cellStyle name="Обычный 2 8_1" xfId="76" xr:uid="{00000000-0005-0000-0000-00000C070000}"/>
    <cellStyle name="Обычный 2 8_2" xfId="76" xr:uid="{00000000-0005-0000-0000-00000D070000}"/>
    <cellStyle name="Обычный 2 8_3" xfId="76" xr:uid="{00000000-0005-0000-0000-00000E070000}"/>
    <cellStyle name="Обычный 2 8_4" xfId="76" xr:uid="{00000000-0005-0000-0000-00000F070000}"/>
    <cellStyle name="Обычный 2 8_5" xfId="76" xr:uid="{00000000-0005-0000-0000-000010070000}"/>
    <cellStyle name="Обычный 2 8_6" xfId="119" xr:uid="{00000000-0005-0000-0000-000011070000}"/>
    <cellStyle name="Обычный 2 8_7" xfId="76" xr:uid="{00000000-0005-0000-0000-000012070000}"/>
    <cellStyle name="Обычный 2 9" xfId="74" xr:uid="{00000000-0005-0000-0000-000013070000}"/>
    <cellStyle name="Обычный 2 9 2" xfId="76" xr:uid="{00000000-0005-0000-0000-000014070000}"/>
    <cellStyle name="Обычный 2 9 2 2" xfId="74" xr:uid="{00000000-0005-0000-0000-000015070000}"/>
    <cellStyle name="Обычный 2 9 2 3" xfId="76" xr:uid="{00000000-0005-0000-0000-000016070000}"/>
    <cellStyle name="Обычный 2 9 2 3_1" xfId="76" xr:uid="{00000000-0005-0000-0000-000017070000}"/>
    <cellStyle name="Обычный 2 9 2 3_2" xfId="76" xr:uid="{00000000-0005-0000-0000-000018070000}"/>
    <cellStyle name="Обычный 2 9 2 3_3" xfId="76" xr:uid="{00000000-0005-0000-0000-000019070000}"/>
    <cellStyle name="Обычный 2 9 2 3_4" xfId="76" xr:uid="{00000000-0005-0000-0000-00001A070000}"/>
    <cellStyle name="Обычный 2 9 2 3_5" xfId="76" xr:uid="{00000000-0005-0000-0000-00001B070000}"/>
    <cellStyle name="Обычный 2 9 2 3_6" xfId="119" xr:uid="{00000000-0005-0000-0000-00001C070000}"/>
    <cellStyle name="Обычный 2 9 2 3_7" xfId="76" xr:uid="{00000000-0005-0000-0000-00001D070000}"/>
    <cellStyle name="Обычный 2 9 2 4" xfId="74" xr:uid="{00000000-0005-0000-0000-00001E070000}"/>
    <cellStyle name="Обычный 2 9 2_1" xfId="76" xr:uid="{00000000-0005-0000-0000-00001F070000}"/>
    <cellStyle name="Обычный 2 9 2_2" xfId="76" xr:uid="{00000000-0005-0000-0000-000020070000}"/>
    <cellStyle name="Обычный 2 9 2_3" xfId="76" xr:uid="{00000000-0005-0000-0000-000021070000}"/>
    <cellStyle name="Обычный 2 9 2_4" xfId="76" xr:uid="{00000000-0005-0000-0000-000022070000}"/>
    <cellStyle name="Обычный 2 9 2_5" xfId="76" xr:uid="{00000000-0005-0000-0000-000023070000}"/>
    <cellStyle name="Обычный 2 9 2_6" xfId="119" xr:uid="{00000000-0005-0000-0000-000024070000}"/>
    <cellStyle name="Обычный 2 9 2_7" xfId="76" xr:uid="{00000000-0005-0000-0000-000025070000}"/>
    <cellStyle name="Обычный 2 9 3" xfId="74" xr:uid="{00000000-0005-0000-0000-000026070000}"/>
    <cellStyle name="Обычный 2 9 3 2" xfId="3" xr:uid="{00000000-0005-0000-0000-000027070000}"/>
    <cellStyle name="Обычный 2 9 3 2_1" xfId="3" xr:uid="{00000000-0005-0000-0000-000028070000}"/>
    <cellStyle name="Обычный 2 9 3 2_2" xfId="3" xr:uid="{00000000-0005-0000-0000-000029070000}"/>
    <cellStyle name="Обычный 2 9 3 2_3" xfId="3" xr:uid="{00000000-0005-0000-0000-00002A070000}"/>
    <cellStyle name="Обычный 2 9 3 2_4" xfId="3" xr:uid="{00000000-0005-0000-0000-00002B070000}"/>
    <cellStyle name="Обычный 2 9 3 2_5" xfId="3" xr:uid="{00000000-0005-0000-0000-00002C070000}"/>
    <cellStyle name="Обычный 2 9 3 2_6" xfId="101" xr:uid="{00000000-0005-0000-0000-00002D070000}"/>
    <cellStyle name="Обычный 2 9 3 2_7" xfId="3" xr:uid="{00000000-0005-0000-0000-00002E070000}"/>
    <cellStyle name="Обычный 2 9 3 2_8" xfId="132" xr:uid="{00000000-0005-0000-0000-00002F070000}"/>
    <cellStyle name="Обычный 2 9 3_1" xfId="74" xr:uid="{00000000-0005-0000-0000-000030070000}"/>
    <cellStyle name="Обычный 2 9 4" xfId="3" xr:uid="{00000000-0005-0000-0000-000031070000}"/>
    <cellStyle name="Обычный 2 9 4_1" xfId="3" xr:uid="{00000000-0005-0000-0000-000032070000}"/>
    <cellStyle name="Обычный 2 9 4_2" xfId="3" xr:uid="{00000000-0005-0000-0000-000033070000}"/>
    <cellStyle name="Обычный 2 9 4_3" xfId="3" xr:uid="{00000000-0005-0000-0000-000034070000}"/>
    <cellStyle name="Обычный 2 9 4_4" xfId="3" xr:uid="{00000000-0005-0000-0000-000035070000}"/>
    <cellStyle name="Обычный 2 9 4_5" xfId="3" xr:uid="{00000000-0005-0000-0000-000036070000}"/>
    <cellStyle name="Обычный 2 9 4_6" xfId="101" xr:uid="{00000000-0005-0000-0000-000037070000}"/>
    <cellStyle name="Обычный 2 9 4_7" xfId="3" xr:uid="{00000000-0005-0000-0000-000038070000}"/>
    <cellStyle name="Обычный 2 9 4_8" xfId="132" xr:uid="{00000000-0005-0000-0000-000039070000}"/>
    <cellStyle name="Обычный 2 9_1" xfId="74" xr:uid="{00000000-0005-0000-0000-00003A070000}"/>
    <cellStyle name="Обычный 2_1" xfId="76" xr:uid="{00000000-0005-0000-0000-00003B070000}"/>
    <cellStyle name="Обычный 2_10" xfId="128" xr:uid="{00000000-0005-0000-0000-00003C070000}"/>
    <cellStyle name="Обычный 2_11" xfId="130" xr:uid="{00000000-0005-0000-0000-00003D070000}"/>
    <cellStyle name="Обычный 2_12" xfId="76" xr:uid="{00000000-0005-0000-0000-00003E070000}"/>
    <cellStyle name="Обычный 2_13" xfId="80" xr:uid="{00000000-0005-0000-0000-00003F070000}"/>
    <cellStyle name="Обычный 2_14" xfId="133" xr:uid="{00000000-0005-0000-0000-000040070000}"/>
    <cellStyle name="Обычный 2_2" xfId="76" xr:uid="{00000000-0005-0000-0000-000041070000}"/>
    <cellStyle name="Обычный 2_3" xfId="76" xr:uid="{00000000-0005-0000-0000-000042070000}"/>
    <cellStyle name="Обычный 2_4" xfId="76" xr:uid="{00000000-0005-0000-0000-000043070000}"/>
    <cellStyle name="Обычный 2_5" xfId="80" xr:uid="{00000000-0005-0000-0000-000044070000}"/>
    <cellStyle name="Обычный 2_6" xfId="76" xr:uid="{00000000-0005-0000-0000-000045070000}"/>
    <cellStyle name="Обычный 2_7" xfId="76" xr:uid="{00000000-0005-0000-0000-000046070000}"/>
    <cellStyle name="Обычный 2_8" xfId="119" xr:uid="{00000000-0005-0000-0000-000047070000}"/>
    <cellStyle name="Обычный 2_9" xfId="76" xr:uid="{00000000-0005-0000-0000-000048070000}"/>
    <cellStyle name="Обычный 3" xfId="76" xr:uid="{00000000-0005-0000-0000-000049070000}"/>
    <cellStyle name="Обычный 3 10" xfId="3" xr:uid="{00000000-0005-0000-0000-00004A070000}"/>
    <cellStyle name="Обычный 3 10 2" xfId="3" xr:uid="{00000000-0005-0000-0000-00004B070000}"/>
    <cellStyle name="Обычный 3 10 2_1" xfId="3" xr:uid="{00000000-0005-0000-0000-00004C070000}"/>
    <cellStyle name="Обычный 3 10 2_2" xfId="3" xr:uid="{00000000-0005-0000-0000-00004D070000}"/>
    <cellStyle name="Обычный 3 10 2_3" xfId="3" xr:uid="{00000000-0005-0000-0000-00004E070000}"/>
    <cellStyle name="Обычный 3 10 2_4" xfId="3" xr:uid="{00000000-0005-0000-0000-00004F070000}"/>
    <cellStyle name="Обычный 3 10 2_5" xfId="3" xr:uid="{00000000-0005-0000-0000-000050070000}"/>
    <cellStyle name="Обычный 3 10 2_6" xfId="101" xr:uid="{00000000-0005-0000-0000-000051070000}"/>
    <cellStyle name="Обычный 3 10 2_7" xfId="3" xr:uid="{00000000-0005-0000-0000-000052070000}"/>
    <cellStyle name="Обычный 3 10 2_8" xfId="132" xr:uid="{00000000-0005-0000-0000-000053070000}"/>
    <cellStyle name="Обычный 3 10_1" xfId="3" xr:uid="{00000000-0005-0000-0000-000054070000}"/>
    <cellStyle name="Обычный 3 10_2" xfId="3" xr:uid="{00000000-0005-0000-0000-000055070000}"/>
    <cellStyle name="Обычный 3 10_3" xfId="3" xr:uid="{00000000-0005-0000-0000-000056070000}"/>
    <cellStyle name="Обычный 3 10_4" xfId="3" xr:uid="{00000000-0005-0000-0000-000057070000}"/>
    <cellStyle name="Обычный 3 10_5" xfId="3" xr:uid="{00000000-0005-0000-0000-000058070000}"/>
    <cellStyle name="Обычный 3 10_6" xfId="101" xr:uid="{00000000-0005-0000-0000-000059070000}"/>
    <cellStyle name="Обычный 3 10_7" xfId="3" xr:uid="{00000000-0005-0000-0000-00005A070000}"/>
    <cellStyle name="Обычный 3 10_8" xfId="132" xr:uid="{00000000-0005-0000-0000-00005B070000}"/>
    <cellStyle name="Обычный 3 11" xfId="151" xr:uid="{00000000-0005-0000-0000-00005C070000}"/>
    <cellStyle name="Обычный 3 2" xfId="76" xr:uid="{00000000-0005-0000-0000-00005D070000}"/>
    <cellStyle name="Обычный 3 2 2" xfId="74" xr:uid="{00000000-0005-0000-0000-00005E070000}"/>
    <cellStyle name="Обычный 3 2 2 2" xfId="74" xr:uid="{00000000-0005-0000-0000-00005F070000}"/>
    <cellStyle name="Обычный 3 2 2 2 2" xfId="74" xr:uid="{00000000-0005-0000-0000-000060070000}"/>
    <cellStyle name="Обычный 3 2 2 2 3" xfId="74" xr:uid="{00000000-0005-0000-0000-000061070000}"/>
    <cellStyle name="Обычный 3 2 2 2_1" xfId="74" xr:uid="{00000000-0005-0000-0000-000062070000}"/>
    <cellStyle name="Обычный 3 2 2 3" xfId="74" xr:uid="{00000000-0005-0000-0000-000063070000}"/>
    <cellStyle name="Обычный 3 2 2 3 2" xfId="76" xr:uid="{00000000-0005-0000-0000-000064070000}"/>
    <cellStyle name="Обычный 3 2 2 3 2_1" xfId="76" xr:uid="{00000000-0005-0000-0000-000065070000}"/>
    <cellStyle name="Обычный 3 2 2 3 2_2" xfId="76" xr:uid="{00000000-0005-0000-0000-000066070000}"/>
    <cellStyle name="Обычный 3 2 2 3 2_3" xfId="76" xr:uid="{00000000-0005-0000-0000-000067070000}"/>
    <cellStyle name="Обычный 3 2 2 3 2_4" xfId="76" xr:uid="{00000000-0005-0000-0000-000068070000}"/>
    <cellStyle name="Обычный 3 2 2 3 2_5" xfId="76" xr:uid="{00000000-0005-0000-0000-000069070000}"/>
    <cellStyle name="Обычный 3 2 2 3 2_6" xfId="119" xr:uid="{00000000-0005-0000-0000-00006A070000}"/>
    <cellStyle name="Обычный 3 2 2 3 2_7" xfId="76" xr:uid="{00000000-0005-0000-0000-00006B070000}"/>
    <cellStyle name="Обычный 3 2 2 3_1" xfId="74" xr:uid="{00000000-0005-0000-0000-00006C070000}"/>
    <cellStyle name="Обычный 3 2 2 4" xfId="3" xr:uid="{00000000-0005-0000-0000-00006D070000}"/>
    <cellStyle name="Обычный 3 2 2 4 2" xfId="3" xr:uid="{00000000-0005-0000-0000-00006E070000}"/>
    <cellStyle name="Обычный 3 2 2 4 2 2" xfId="74" xr:uid="{00000000-0005-0000-0000-00006F070000}"/>
    <cellStyle name="Обычный 3 2 2 4 2_1" xfId="3" xr:uid="{00000000-0005-0000-0000-000070070000}"/>
    <cellStyle name="Обычный 3 2 2 4 2_2" xfId="3" xr:uid="{00000000-0005-0000-0000-000071070000}"/>
    <cellStyle name="Обычный 3 2 2 4 2_3" xfId="3" xr:uid="{00000000-0005-0000-0000-000072070000}"/>
    <cellStyle name="Обычный 3 2 2 4 2_4" xfId="3" xr:uid="{00000000-0005-0000-0000-000073070000}"/>
    <cellStyle name="Обычный 3 2 2 4 2_5" xfId="3" xr:uid="{00000000-0005-0000-0000-000074070000}"/>
    <cellStyle name="Обычный 3 2 2 4 2_6" xfId="101" xr:uid="{00000000-0005-0000-0000-000075070000}"/>
    <cellStyle name="Обычный 3 2 2 4 2_7" xfId="3" xr:uid="{00000000-0005-0000-0000-000076070000}"/>
    <cellStyle name="Обычный 3 2 2 4 2_8" xfId="132" xr:uid="{00000000-0005-0000-0000-000077070000}"/>
    <cellStyle name="Обычный 3 2 2 4 3" xfId="74" xr:uid="{00000000-0005-0000-0000-000078070000}"/>
    <cellStyle name="Обычный 3 2 2 4_1" xfId="3" xr:uid="{00000000-0005-0000-0000-000079070000}"/>
    <cellStyle name="Обычный 3 2 2 4_2" xfId="3" xr:uid="{00000000-0005-0000-0000-00007A070000}"/>
    <cellStyle name="Обычный 3 2 2 4_3" xfId="3" xr:uid="{00000000-0005-0000-0000-00007B070000}"/>
    <cellStyle name="Обычный 3 2 2 4_4" xfId="3" xr:uid="{00000000-0005-0000-0000-00007C070000}"/>
    <cellStyle name="Обычный 3 2 2 4_5" xfId="3" xr:uid="{00000000-0005-0000-0000-00007D070000}"/>
    <cellStyle name="Обычный 3 2 2 4_6" xfId="101" xr:uid="{00000000-0005-0000-0000-00007E070000}"/>
    <cellStyle name="Обычный 3 2 2 4_7" xfId="3" xr:uid="{00000000-0005-0000-0000-00007F070000}"/>
    <cellStyle name="Обычный 3 2 2 4_8" xfId="132" xr:uid="{00000000-0005-0000-0000-000080070000}"/>
    <cellStyle name="Обычный 3 2 2 5" xfId="76" xr:uid="{00000000-0005-0000-0000-000081070000}"/>
    <cellStyle name="Обычный 3 2 2 5_1" xfId="76" xr:uid="{00000000-0005-0000-0000-000082070000}"/>
    <cellStyle name="Обычный 3 2 2 5_2" xfId="76" xr:uid="{00000000-0005-0000-0000-000083070000}"/>
    <cellStyle name="Обычный 3 2 2 5_3" xfId="76" xr:uid="{00000000-0005-0000-0000-000084070000}"/>
    <cellStyle name="Обычный 3 2 2 5_4" xfId="76" xr:uid="{00000000-0005-0000-0000-000085070000}"/>
    <cellStyle name="Обычный 3 2 2 5_5" xfId="76" xr:uid="{00000000-0005-0000-0000-000086070000}"/>
    <cellStyle name="Обычный 3 2 2 5_6" xfId="119" xr:uid="{00000000-0005-0000-0000-000087070000}"/>
    <cellStyle name="Обычный 3 2 2 5_7" xfId="76" xr:uid="{00000000-0005-0000-0000-000088070000}"/>
    <cellStyle name="Обычный 3 2 2 6" xfId="3" xr:uid="{00000000-0005-0000-0000-000089070000}"/>
    <cellStyle name="Обычный 3 2 2 6 2" xfId="3" xr:uid="{00000000-0005-0000-0000-00008A070000}"/>
    <cellStyle name="Обычный 3 2 2 6 2_1" xfId="3" xr:uid="{00000000-0005-0000-0000-00008B070000}"/>
    <cellStyle name="Обычный 3 2 2 6 2_2" xfId="3" xr:uid="{00000000-0005-0000-0000-00008C070000}"/>
    <cellStyle name="Обычный 3 2 2 6 2_3" xfId="3" xr:uid="{00000000-0005-0000-0000-00008D070000}"/>
    <cellStyle name="Обычный 3 2 2 6 2_4" xfId="3" xr:uid="{00000000-0005-0000-0000-00008E070000}"/>
    <cellStyle name="Обычный 3 2 2 6 2_5" xfId="3" xr:uid="{00000000-0005-0000-0000-00008F070000}"/>
    <cellStyle name="Обычный 3 2 2 6 2_6" xfId="101" xr:uid="{00000000-0005-0000-0000-000090070000}"/>
    <cellStyle name="Обычный 3 2 2 6 2_7" xfId="3" xr:uid="{00000000-0005-0000-0000-000091070000}"/>
    <cellStyle name="Обычный 3 2 2 6 2_8" xfId="132" xr:uid="{00000000-0005-0000-0000-000092070000}"/>
    <cellStyle name="Обычный 3 2 2 6 3" xfId="3" xr:uid="{00000000-0005-0000-0000-000093070000}"/>
    <cellStyle name="Обычный 3 2 2 6 3_1" xfId="3" xr:uid="{00000000-0005-0000-0000-000094070000}"/>
    <cellStyle name="Обычный 3 2 2 6 3_2" xfId="3" xr:uid="{00000000-0005-0000-0000-000095070000}"/>
    <cellStyle name="Обычный 3 2 2 6 3_3" xfId="3" xr:uid="{00000000-0005-0000-0000-000096070000}"/>
    <cellStyle name="Обычный 3 2 2 6 3_4" xfId="3" xr:uid="{00000000-0005-0000-0000-000097070000}"/>
    <cellStyle name="Обычный 3 2 2 6 3_5" xfId="3" xr:uid="{00000000-0005-0000-0000-000098070000}"/>
    <cellStyle name="Обычный 3 2 2 6 3_6" xfId="101" xr:uid="{00000000-0005-0000-0000-000099070000}"/>
    <cellStyle name="Обычный 3 2 2 6 3_7" xfId="3" xr:uid="{00000000-0005-0000-0000-00009A070000}"/>
    <cellStyle name="Обычный 3 2 2 6 3_8" xfId="132" xr:uid="{00000000-0005-0000-0000-00009B070000}"/>
    <cellStyle name="Обычный 3 2 2 6 4" xfId="3" xr:uid="{00000000-0005-0000-0000-00009C070000}"/>
    <cellStyle name="Обычный 3 2 2 6 4_1" xfId="3" xr:uid="{00000000-0005-0000-0000-00009D070000}"/>
    <cellStyle name="Обычный 3 2 2 6 4_2" xfId="3" xr:uid="{00000000-0005-0000-0000-00009E070000}"/>
    <cellStyle name="Обычный 3 2 2 6 4_3" xfId="3" xr:uid="{00000000-0005-0000-0000-00009F070000}"/>
    <cellStyle name="Обычный 3 2 2 6 4_4" xfId="3" xr:uid="{00000000-0005-0000-0000-0000A0070000}"/>
    <cellStyle name="Обычный 3 2 2 6 4_5" xfId="3" xr:uid="{00000000-0005-0000-0000-0000A1070000}"/>
    <cellStyle name="Обычный 3 2 2 6 4_6" xfId="101" xr:uid="{00000000-0005-0000-0000-0000A2070000}"/>
    <cellStyle name="Обычный 3 2 2 6 4_7" xfId="3" xr:uid="{00000000-0005-0000-0000-0000A3070000}"/>
    <cellStyle name="Обычный 3 2 2 6 4_8" xfId="132" xr:uid="{00000000-0005-0000-0000-0000A4070000}"/>
    <cellStyle name="Обычный 3 2 2 6_1" xfId="3" xr:uid="{00000000-0005-0000-0000-0000A5070000}"/>
    <cellStyle name="Обычный 3 2 2 6_2" xfId="3" xr:uid="{00000000-0005-0000-0000-0000A6070000}"/>
    <cellStyle name="Обычный 3 2 2 6_3" xfId="3" xr:uid="{00000000-0005-0000-0000-0000A7070000}"/>
    <cellStyle name="Обычный 3 2 2 6_4" xfId="3" xr:uid="{00000000-0005-0000-0000-0000A8070000}"/>
    <cellStyle name="Обычный 3 2 2 6_5" xfId="3" xr:uid="{00000000-0005-0000-0000-0000A9070000}"/>
    <cellStyle name="Обычный 3 2 2 6_6" xfId="101" xr:uid="{00000000-0005-0000-0000-0000AA070000}"/>
    <cellStyle name="Обычный 3 2 2 6_7" xfId="3" xr:uid="{00000000-0005-0000-0000-0000AB070000}"/>
    <cellStyle name="Обычный 3 2 2 6_8" xfId="132" xr:uid="{00000000-0005-0000-0000-0000AC070000}"/>
    <cellStyle name="Обычный 3 2 2 7" xfId="74" xr:uid="{00000000-0005-0000-0000-0000AD070000}"/>
    <cellStyle name="Обычный 3 2 2_1" xfId="74" xr:uid="{00000000-0005-0000-0000-0000AE070000}"/>
    <cellStyle name="Обычный 3 2 3" xfId="76" xr:uid="{00000000-0005-0000-0000-0000AF070000}"/>
    <cellStyle name="Обычный 3 2 3 2" xfId="3" xr:uid="{00000000-0005-0000-0000-0000B0070000}"/>
    <cellStyle name="Обычный 3 2 3 2_1" xfId="3" xr:uid="{00000000-0005-0000-0000-0000B1070000}"/>
    <cellStyle name="Обычный 3 2 3 2_2" xfId="3" xr:uid="{00000000-0005-0000-0000-0000B2070000}"/>
    <cellStyle name="Обычный 3 2 3 2_3" xfId="3" xr:uid="{00000000-0005-0000-0000-0000B3070000}"/>
    <cellStyle name="Обычный 3 2 3 2_4" xfId="3" xr:uid="{00000000-0005-0000-0000-0000B4070000}"/>
    <cellStyle name="Обычный 3 2 3 2_5" xfId="3" xr:uid="{00000000-0005-0000-0000-0000B5070000}"/>
    <cellStyle name="Обычный 3 2 3 2_6" xfId="101" xr:uid="{00000000-0005-0000-0000-0000B6070000}"/>
    <cellStyle name="Обычный 3 2 3 2_7" xfId="3" xr:uid="{00000000-0005-0000-0000-0000B7070000}"/>
    <cellStyle name="Обычный 3 2 3 2_8" xfId="132" xr:uid="{00000000-0005-0000-0000-0000B8070000}"/>
    <cellStyle name="Обычный 3 2 3_1" xfId="76" xr:uid="{00000000-0005-0000-0000-0000B9070000}"/>
    <cellStyle name="Обычный 3 2 3_2" xfId="76" xr:uid="{00000000-0005-0000-0000-0000BA070000}"/>
    <cellStyle name="Обычный 3 2 3_3" xfId="76" xr:uid="{00000000-0005-0000-0000-0000BB070000}"/>
    <cellStyle name="Обычный 3 2 3_4" xfId="76" xr:uid="{00000000-0005-0000-0000-0000BC070000}"/>
    <cellStyle name="Обычный 3 2 3_5" xfId="76" xr:uid="{00000000-0005-0000-0000-0000BD070000}"/>
    <cellStyle name="Обычный 3 2 3_6" xfId="119" xr:uid="{00000000-0005-0000-0000-0000BE070000}"/>
    <cellStyle name="Обычный 3 2 3_7" xfId="76" xr:uid="{00000000-0005-0000-0000-0000BF070000}"/>
    <cellStyle name="Обычный 3 2 4" xfId="74" xr:uid="{00000000-0005-0000-0000-0000C0070000}"/>
    <cellStyle name="Обычный 3 2 4 2" xfId="74" xr:uid="{00000000-0005-0000-0000-0000C1070000}"/>
    <cellStyle name="Обычный 3 2 4 2 2" xfId="74" xr:uid="{00000000-0005-0000-0000-0000C2070000}"/>
    <cellStyle name="Обычный 3 2 4 2 3" xfId="74" xr:uid="{00000000-0005-0000-0000-0000C3070000}"/>
    <cellStyle name="Обычный 3 2 4 2_1" xfId="74" xr:uid="{00000000-0005-0000-0000-0000C4070000}"/>
    <cellStyle name="Обычный 3 2 4 3" xfId="74" xr:uid="{00000000-0005-0000-0000-0000C5070000}"/>
    <cellStyle name="Обычный 3 2 4 4" xfId="74" xr:uid="{00000000-0005-0000-0000-0000C6070000}"/>
    <cellStyle name="Обычный 3 2 4_1" xfId="74" xr:uid="{00000000-0005-0000-0000-0000C7070000}"/>
    <cellStyle name="Обычный 3 2 5" xfId="76" xr:uid="{00000000-0005-0000-0000-0000C8070000}"/>
    <cellStyle name="Обычный 3 2 5 2" xfId="76" xr:uid="{00000000-0005-0000-0000-0000C9070000}"/>
    <cellStyle name="Обычный 3 2 5 2_1" xfId="76" xr:uid="{00000000-0005-0000-0000-0000CA070000}"/>
    <cellStyle name="Обычный 3 2 5 2_2" xfId="76" xr:uid="{00000000-0005-0000-0000-0000CB070000}"/>
    <cellStyle name="Обычный 3 2 5 2_3" xfId="76" xr:uid="{00000000-0005-0000-0000-0000CC070000}"/>
    <cellStyle name="Обычный 3 2 5 2_4" xfId="76" xr:uid="{00000000-0005-0000-0000-0000CD070000}"/>
    <cellStyle name="Обычный 3 2 5 2_5" xfId="76" xr:uid="{00000000-0005-0000-0000-0000CE070000}"/>
    <cellStyle name="Обычный 3 2 5 2_6" xfId="119" xr:uid="{00000000-0005-0000-0000-0000CF070000}"/>
    <cellStyle name="Обычный 3 2 5 2_7" xfId="76" xr:uid="{00000000-0005-0000-0000-0000D0070000}"/>
    <cellStyle name="Обычный 3 2 5_1" xfId="76" xr:uid="{00000000-0005-0000-0000-0000D1070000}"/>
    <cellStyle name="Обычный 3 2 5_2" xfId="76" xr:uid="{00000000-0005-0000-0000-0000D2070000}"/>
    <cellStyle name="Обычный 3 2 5_3" xfId="76" xr:uid="{00000000-0005-0000-0000-0000D3070000}"/>
    <cellStyle name="Обычный 3 2 5_4" xfId="76" xr:uid="{00000000-0005-0000-0000-0000D4070000}"/>
    <cellStyle name="Обычный 3 2 5_5" xfId="76" xr:uid="{00000000-0005-0000-0000-0000D5070000}"/>
    <cellStyle name="Обычный 3 2 5_6" xfId="119" xr:uid="{00000000-0005-0000-0000-0000D6070000}"/>
    <cellStyle name="Обычный 3 2 5_7" xfId="76" xr:uid="{00000000-0005-0000-0000-0000D7070000}"/>
    <cellStyle name="Обычный 3 2 6" xfId="3" xr:uid="{00000000-0005-0000-0000-0000D8070000}"/>
    <cellStyle name="Обычный 3 2 6 2" xfId="3" xr:uid="{00000000-0005-0000-0000-0000D9070000}"/>
    <cellStyle name="Обычный 3 2 6 2_1" xfId="3" xr:uid="{00000000-0005-0000-0000-0000DA070000}"/>
    <cellStyle name="Обычный 3 2 6 2_2" xfId="3" xr:uid="{00000000-0005-0000-0000-0000DB070000}"/>
    <cellStyle name="Обычный 3 2 6 2_3" xfId="3" xr:uid="{00000000-0005-0000-0000-0000DC070000}"/>
    <cellStyle name="Обычный 3 2 6 2_4" xfId="3" xr:uid="{00000000-0005-0000-0000-0000DD070000}"/>
    <cellStyle name="Обычный 3 2 6 2_5" xfId="3" xr:uid="{00000000-0005-0000-0000-0000DE070000}"/>
    <cellStyle name="Обычный 3 2 6 2_6" xfId="101" xr:uid="{00000000-0005-0000-0000-0000DF070000}"/>
    <cellStyle name="Обычный 3 2 6 2_7" xfId="3" xr:uid="{00000000-0005-0000-0000-0000E0070000}"/>
    <cellStyle name="Обычный 3 2 6 2_8" xfId="132" xr:uid="{00000000-0005-0000-0000-0000E1070000}"/>
    <cellStyle name="Обычный 3 2 6_1" xfId="3" xr:uid="{00000000-0005-0000-0000-0000E2070000}"/>
    <cellStyle name="Обычный 3 2 6_2" xfId="3" xr:uid="{00000000-0005-0000-0000-0000E3070000}"/>
    <cellStyle name="Обычный 3 2 6_3" xfId="3" xr:uid="{00000000-0005-0000-0000-0000E4070000}"/>
    <cellStyle name="Обычный 3 2 6_4" xfId="3" xr:uid="{00000000-0005-0000-0000-0000E5070000}"/>
    <cellStyle name="Обычный 3 2 6_5" xfId="3" xr:uid="{00000000-0005-0000-0000-0000E6070000}"/>
    <cellStyle name="Обычный 3 2 6_6" xfId="101" xr:uid="{00000000-0005-0000-0000-0000E7070000}"/>
    <cellStyle name="Обычный 3 2 6_7" xfId="3" xr:uid="{00000000-0005-0000-0000-0000E8070000}"/>
    <cellStyle name="Обычный 3 2 6_8" xfId="132" xr:uid="{00000000-0005-0000-0000-0000E9070000}"/>
    <cellStyle name="Обычный 3 2 7" xfId="3" xr:uid="{00000000-0005-0000-0000-0000EA070000}"/>
    <cellStyle name="Обычный 3 2 7_1" xfId="3" xr:uid="{00000000-0005-0000-0000-0000EB070000}"/>
    <cellStyle name="Обычный 3 2 7_2" xfId="3" xr:uid="{00000000-0005-0000-0000-0000EC070000}"/>
    <cellStyle name="Обычный 3 2 7_3" xfId="3" xr:uid="{00000000-0005-0000-0000-0000ED070000}"/>
    <cellStyle name="Обычный 3 2 7_4" xfId="3" xr:uid="{00000000-0005-0000-0000-0000EE070000}"/>
    <cellStyle name="Обычный 3 2 7_5" xfId="3" xr:uid="{00000000-0005-0000-0000-0000EF070000}"/>
    <cellStyle name="Обычный 3 2 7_6" xfId="101" xr:uid="{00000000-0005-0000-0000-0000F0070000}"/>
    <cellStyle name="Обычный 3 2 7_7" xfId="3" xr:uid="{00000000-0005-0000-0000-0000F1070000}"/>
    <cellStyle name="Обычный 3 2 7_8" xfId="132" xr:uid="{00000000-0005-0000-0000-0000F2070000}"/>
    <cellStyle name="Обычный 3 2_1" xfId="76" xr:uid="{00000000-0005-0000-0000-0000F3070000}"/>
    <cellStyle name="Обычный 3 2_2" xfId="76" xr:uid="{00000000-0005-0000-0000-0000F4070000}"/>
    <cellStyle name="Обычный 3 2_3" xfId="76" xr:uid="{00000000-0005-0000-0000-0000F5070000}"/>
    <cellStyle name="Обычный 3 2_4" xfId="76" xr:uid="{00000000-0005-0000-0000-0000F6070000}"/>
    <cellStyle name="Обычный 3 2_5" xfId="76" xr:uid="{00000000-0005-0000-0000-0000F7070000}"/>
    <cellStyle name="Обычный 3 2_6" xfId="119" xr:uid="{00000000-0005-0000-0000-0000F8070000}"/>
    <cellStyle name="Обычный 3 2_7" xfId="76" xr:uid="{00000000-0005-0000-0000-0000F9070000}"/>
    <cellStyle name="Обычный 3 3" xfId="74" xr:uid="{00000000-0005-0000-0000-0000FA070000}"/>
    <cellStyle name="Обычный 3 3 2" xfId="76" xr:uid="{00000000-0005-0000-0000-0000FB070000}"/>
    <cellStyle name="Обычный 3 3 2_1" xfId="76" xr:uid="{00000000-0005-0000-0000-0000FC070000}"/>
    <cellStyle name="Обычный 3 3 2_2" xfId="76" xr:uid="{00000000-0005-0000-0000-0000FD070000}"/>
    <cellStyle name="Обычный 3 3 2_3" xfId="76" xr:uid="{00000000-0005-0000-0000-0000FE070000}"/>
    <cellStyle name="Обычный 3 3 2_4" xfId="76" xr:uid="{00000000-0005-0000-0000-0000FF070000}"/>
    <cellStyle name="Обычный 3 3 2_5" xfId="76" xr:uid="{00000000-0005-0000-0000-000000080000}"/>
    <cellStyle name="Обычный 3 3 2_6" xfId="119" xr:uid="{00000000-0005-0000-0000-000001080000}"/>
    <cellStyle name="Обычный 3 3 2_7" xfId="76" xr:uid="{00000000-0005-0000-0000-000002080000}"/>
    <cellStyle name="Обычный 3 3 3" xfId="76" xr:uid="{00000000-0005-0000-0000-000003080000}"/>
    <cellStyle name="Обычный 3 3 3 2" xfId="3" xr:uid="{00000000-0005-0000-0000-000004080000}"/>
    <cellStyle name="Обычный 3 3 3 2_1" xfId="3" xr:uid="{00000000-0005-0000-0000-000005080000}"/>
    <cellStyle name="Обычный 3 3 3 2_2" xfId="3" xr:uid="{00000000-0005-0000-0000-000006080000}"/>
    <cellStyle name="Обычный 3 3 3 2_3" xfId="3" xr:uid="{00000000-0005-0000-0000-000007080000}"/>
    <cellStyle name="Обычный 3 3 3 2_4" xfId="3" xr:uid="{00000000-0005-0000-0000-000008080000}"/>
    <cellStyle name="Обычный 3 3 3 2_5" xfId="3" xr:uid="{00000000-0005-0000-0000-000009080000}"/>
    <cellStyle name="Обычный 3 3 3 2_6" xfId="101" xr:uid="{00000000-0005-0000-0000-00000A080000}"/>
    <cellStyle name="Обычный 3 3 3 2_7" xfId="3" xr:uid="{00000000-0005-0000-0000-00000B080000}"/>
    <cellStyle name="Обычный 3 3 3 2_8" xfId="132" xr:uid="{00000000-0005-0000-0000-00000C080000}"/>
    <cellStyle name="Обычный 3 3 3_1" xfId="76" xr:uid="{00000000-0005-0000-0000-00000D080000}"/>
    <cellStyle name="Обычный 3 3 3_2" xfId="76" xr:uid="{00000000-0005-0000-0000-00000E080000}"/>
    <cellStyle name="Обычный 3 3 3_3" xfId="76" xr:uid="{00000000-0005-0000-0000-00000F080000}"/>
    <cellStyle name="Обычный 3 3 3_4" xfId="76" xr:uid="{00000000-0005-0000-0000-000010080000}"/>
    <cellStyle name="Обычный 3 3 3_5" xfId="76" xr:uid="{00000000-0005-0000-0000-000011080000}"/>
    <cellStyle name="Обычный 3 3 3_6" xfId="119" xr:uid="{00000000-0005-0000-0000-000012080000}"/>
    <cellStyle name="Обычный 3 3 3_7" xfId="76" xr:uid="{00000000-0005-0000-0000-000013080000}"/>
    <cellStyle name="Обычный 3 3 4" xfId="74" xr:uid="{00000000-0005-0000-0000-000014080000}"/>
    <cellStyle name="Обычный 3 3_1" xfId="74" xr:uid="{00000000-0005-0000-0000-000015080000}"/>
    <cellStyle name="Обычный 3 4" xfId="76" xr:uid="{00000000-0005-0000-0000-000016080000}"/>
    <cellStyle name="Обычный 3 4 2" xfId="76" xr:uid="{00000000-0005-0000-0000-000017080000}"/>
    <cellStyle name="Обычный 3 4 2_1" xfId="76" xr:uid="{00000000-0005-0000-0000-000018080000}"/>
    <cellStyle name="Обычный 3 4 2_2" xfId="76" xr:uid="{00000000-0005-0000-0000-000019080000}"/>
    <cellStyle name="Обычный 3 4 2_3" xfId="76" xr:uid="{00000000-0005-0000-0000-00001A080000}"/>
    <cellStyle name="Обычный 3 4 2_4" xfId="76" xr:uid="{00000000-0005-0000-0000-00001B080000}"/>
    <cellStyle name="Обычный 3 4 2_5" xfId="76" xr:uid="{00000000-0005-0000-0000-00001C080000}"/>
    <cellStyle name="Обычный 3 4 2_6" xfId="119" xr:uid="{00000000-0005-0000-0000-00001D080000}"/>
    <cellStyle name="Обычный 3 4 2_7" xfId="76" xr:uid="{00000000-0005-0000-0000-00001E080000}"/>
    <cellStyle name="Обычный 3 4 3" xfId="74" xr:uid="{00000000-0005-0000-0000-00001F080000}"/>
    <cellStyle name="Обычный 3 4 3 2" xfId="74" xr:uid="{00000000-0005-0000-0000-000020080000}"/>
    <cellStyle name="Обычный 3 4 3 2 2" xfId="74" xr:uid="{00000000-0005-0000-0000-000021080000}"/>
    <cellStyle name="Обычный 3 4 3 2 3" xfId="74" xr:uid="{00000000-0005-0000-0000-000022080000}"/>
    <cellStyle name="Обычный 3 4 3 2_1" xfId="74" xr:uid="{00000000-0005-0000-0000-000023080000}"/>
    <cellStyle name="Обычный 3 4 3 3" xfId="74" xr:uid="{00000000-0005-0000-0000-000024080000}"/>
    <cellStyle name="Обычный 3 4 3 4" xfId="74" xr:uid="{00000000-0005-0000-0000-000025080000}"/>
    <cellStyle name="Обычный 3 4 3_1" xfId="74" xr:uid="{00000000-0005-0000-0000-000026080000}"/>
    <cellStyle name="Обычный 3 4 4" xfId="74" xr:uid="{00000000-0005-0000-0000-000027080000}"/>
    <cellStyle name="Обычный 3 4 4 2" xfId="74" xr:uid="{00000000-0005-0000-0000-000028080000}"/>
    <cellStyle name="Обычный 3 4 4 3" xfId="74" xr:uid="{00000000-0005-0000-0000-000029080000}"/>
    <cellStyle name="Обычный 3 4 4_1" xfId="74" xr:uid="{00000000-0005-0000-0000-00002A080000}"/>
    <cellStyle name="Обычный 3 4 5" xfId="74" xr:uid="{00000000-0005-0000-0000-00002B080000}"/>
    <cellStyle name="Обычный 3 4 6" xfId="3" xr:uid="{00000000-0005-0000-0000-00002C080000}"/>
    <cellStyle name="Обычный 3 4 6 2" xfId="74" xr:uid="{00000000-0005-0000-0000-00002D080000}"/>
    <cellStyle name="Обычный 3 4 6 2 2" xfId="3" xr:uid="{00000000-0005-0000-0000-00002E080000}"/>
    <cellStyle name="Обычный 3 4 6 2 2_1" xfId="3" xr:uid="{00000000-0005-0000-0000-00002F080000}"/>
    <cellStyle name="Обычный 3 4 6 2 2_2" xfId="3" xr:uid="{00000000-0005-0000-0000-000030080000}"/>
    <cellStyle name="Обычный 3 4 6 2 2_3" xfId="3" xr:uid="{00000000-0005-0000-0000-000031080000}"/>
    <cellStyle name="Обычный 3 4 6 2 2_4" xfId="3" xr:uid="{00000000-0005-0000-0000-000032080000}"/>
    <cellStyle name="Обычный 3 4 6 2 2_5" xfId="3" xr:uid="{00000000-0005-0000-0000-000033080000}"/>
    <cellStyle name="Обычный 3 4 6 2 2_6" xfId="101" xr:uid="{00000000-0005-0000-0000-000034080000}"/>
    <cellStyle name="Обычный 3 4 6 2 2_7" xfId="3" xr:uid="{00000000-0005-0000-0000-000035080000}"/>
    <cellStyle name="Обычный 3 4 6 2 2_8" xfId="132" xr:uid="{00000000-0005-0000-0000-000036080000}"/>
    <cellStyle name="Обычный 3 4 6 2_1" xfId="74" xr:uid="{00000000-0005-0000-0000-000037080000}"/>
    <cellStyle name="Обычный 3 4 6 3" xfId="3" xr:uid="{00000000-0005-0000-0000-000038080000}"/>
    <cellStyle name="Обычный 3 4 6 3_1" xfId="3" xr:uid="{00000000-0005-0000-0000-000039080000}"/>
    <cellStyle name="Обычный 3 4 6 3_2" xfId="3" xr:uid="{00000000-0005-0000-0000-00003A080000}"/>
    <cellStyle name="Обычный 3 4 6 3_3" xfId="3" xr:uid="{00000000-0005-0000-0000-00003B080000}"/>
    <cellStyle name="Обычный 3 4 6 3_4" xfId="3" xr:uid="{00000000-0005-0000-0000-00003C080000}"/>
    <cellStyle name="Обычный 3 4 6 3_5" xfId="3" xr:uid="{00000000-0005-0000-0000-00003D080000}"/>
    <cellStyle name="Обычный 3 4 6 3_6" xfId="101" xr:uid="{00000000-0005-0000-0000-00003E080000}"/>
    <cellStyle name="Обычный 3 4 6 3_7" xfId="3" xr:uid="{00000000-0005-0000-0000-00003F080000}"/>
    <cellStyle name="Обычный 3 4 6 3_8" xfId="132" xr:uid="{00000000-0005-0000-0000-000040080000}"/>
    <cellStyle name="Обычный 3 4 6_1" xfId="3" xr:uid="{00000000-0005-0000-0000-000041080000}"/>
    <cellStyle name="Обычный 3 4 6_2" xfId="3" xr:uid="{00000000-0005-0000-0000-000042080000}"/>
    <cellStyle name="Обычный 3 4 6_3" xfId="3" xr:uid="{00000000-0005-0000-0000-000043080000}"/>
    <cellStyle name="Обычный 3 4 6_4" xfId="3" xr:uid="{00000000-0005-0000-0000-000044080000}"/>
    <cellStyle name="Обычный 3 4 6_5" xfId="3" xr:uid="{00000000-0005-0000-0000-000045080000}"/>
    <cellStyle name="Обычный 3 4 6_6" xfId="101" xr:uid="{00000000-0005-0000-0000-000046080000}"/>
    <cellStyle name="Обычный 3 4 6_7" xfId="3" xr:uid="{00000000-0005-0000-0000-000047080000}"/>
    <cellStyle name="Обычный 3 4 6_8" xfId="132" xr:uid="{00000000-0005-0000-0000-000048080000}"/>
    <cellStyle name="Обычный 3 4 7" xfId="3" xr:uid="{00000000-0005-0000-0000-000049080000}"/>
    <cellStyle name="Обычный 3 4 7_1" xfId="3" xr:uid="{00000000-0005-0000-0000-00004A080000}"/>
    <cellStyle name="Обычный 3 4 7_2" xfId="3" xr:uid="{00000000-0005-0000-0000-00004B080000}"/>
    <cellStyle name="Обычный 3 4 7_3" xfId="3" xr:uid="{00000000-0005-0000-0000-00004C080000}"/>
    <cellStyle name="Обычный 3 4 7_4" xfId="3" xr:uid="{00000000-0005-0000-0000-00004D080000}"/>
    <cellStyle name="Обычный 3 4 7_5" xfId="3" xr:uid="{00000000-0005-0000-0000-00004E080000}"/>
    <cellStyle name="Обычный 3 4 7_6" xfId="101" xr:uid="{00000000-0005-0000-0000-00004F080000}"/>
    <cellStyle name="Обычный 3 4 7_7" xfId="3" xr:uid="{00000000-0005-0000-0000-000050080000}"/>
    <cellStyle name="Обычный 3 4 7_8" xfId="132" xr:uid="{00000000-0005-0000-0000-000051080000}"/>
    <cellStyle name="Обычный 3 4_1" xfId="76" xr:uid="{00000000-0005-0000-0000-000052080000}"/>
    <cellStyle name="Обычный 3 4_2" xfId="76" xr:uid="{00000000-0005-0000-0000-000053080000}"/>
    <cellStyle name="Обычный 3 4_3" xfId="76" xr:uid="{00000000-0005-0000-0000-000054080000}"/>
    <cellStyle name="Обычный 3 4_4" xfId="76" xr:uid="{00000000-0005-0000-0000-000055080000}"/>
    <cellStyle name="Обычный 3 4_5" xfId="76" xr:uid="{00000000-0005-0000-0000-000056080000}"/>
    <cellStyle name="Обычный 3 4_6" xfId="119" xr:uid="{00000000-0005-0000-0000-000057080000}"/>
    <cellStyle name="Обычный 3 4_7" xfId="76" xr:uid="{00000000-0005-0000-0000-000058080000}"/>
    <cellStyle name="Обычный 3 5" xfId="76" xr:uid="{00000000-0005-0000-0000-000059080000}"/>
    <cellStyle name="Обычный 3 5 2" xfId="76" xr:uid="{00000000-0005-0000-0000-00005A080000}"/>
    <cellStyle name="Обычный 3 5 2_1" xfId="76" xr:uid="{00000000-0005-0000-0000-00005B080000}"/>
    <cellStyle name="Обычный 3 5 2_2" xfId="76" xr:uid="{00000000-0005-0000-0000-00005C080000}"/>
    <cellStyle name="Обычный 3 5 2_3" xfId="76" xr:uid="{00000000-0005-0000-0000-00005D080000}"/>
    <cellStyle name="Обычный 3 5 2_4" xfId="76" xr:uid="{00000000-0005-0000-0000-00005E080000}"/>
    <cellStyle name="Обычный 3 5 2_5" xfId="76" xr:uid="{00000000-0005-0000-0000-00005F080000}"/>
    <cellStyle name="Обычный 3 5 2_6" xfId="119" xr:uid="{00000000-0005-0000-0000-000060080000}"/>
    <cellStyle name="Обычный 3 5 2_7" xfId="76" xr:uid="{00000000-0005-0000-0000-000061080000}"/>
    <cellStyle name="Обычный 3 5 3" xfId="74" xr:uid="{00000000-0005-0000-0000-000062080000}"/>
    <cellStyle name="Обычный 3 5 3 2" xfId="74" xr:uid="{00000000-0005-0000-0000-000063080000}"/>
    <cellStyle name="Обычный 3 5 3 2 2" xfId="76" xr:uid="{00000000-0005-0000-0000-000064080000}"/>
    <cellStyle name="Обычный 3 5 3 2 2_1" xfId="76" xr:uid="{00000000-0005-0000-0000-000065080000}"/>
    <cellStyle name="Обычный 3 5 3 2 2_2" xfId="76" xr:uid="{00000000-0005-0000-0000-000066080000}"/>
    <cellStyle name="Обычный 3 5 3 2 2_3" xfId="76" xr:uid="{00000000-0005-0000-0000-000067080000}"/>
    <cellStyle name="Обычный 3 5 3 2 2_4" xfId="76" xr:uid="{00000000-0005-0000-0000-000068080000}"/>
    <cellStyle name="Обычный 3 5 3 2 2_5" xfId="76" xr:uid="{00000000-0005-0000-0000-000069080000}"/>
    <cellStyle name="Обычный 3 5 3 2 2_6" xfId="119" xr:uid="{00000000-0005-0000-0000-00006A080000}"/>
    <cellStyle name="Обычный 3 5 3 2 2_7" xfId="76" xr:uid="{00000000-0005-0000-0000-00006B080000}"/>
    <cellStyle name="Обычный 3 5 3 2_1" xfId="74" xr:uid="{00000000-0005-0000-0000-00006C080000}"/>
    <cellStyle name="Обычный 3 5 3 3" xfId="74" xr:uid="{00000000-0005-0000-0000-00006D080000}"/>
    <cellStyle name="Обычный 3 5 3 4" xfId="74" xr:uid="{00000000-0005-0000-0000-00006E080000}"/>
    <cellStyle name="Обычный 3 5 3_1" xfId="74" xr:uid="{00000000-0005-0000-0000-00006F080000}"/>
    <cellStyle name="Обычный 3 5 4" xfId="74" xr:uid="{00000000-0005-0000-0000-000070080000}"/>
    <cellStyle name="Обычный 3 5_1" xfId="76" xr:uid="{00000000-0005-0000-0000-000071080000}"/>
    <cellStyle name="Обычный 3 5_2" xfId="76" xr:uid="{00000000-0005-0000-0000-000072080000}"/>
    <cellStyle name="Обычный 3 5_3" xfId="76" xr:uid="{00000000-0005-0000-0000-000073080000}"/>
    <cellStyle name="Обычный 3 5_4" xfId="76" xr:uid="{00000000-0005-0000-0000-000074080000}"/>
    <cellStyle name="Обычный 3 5_5" xfId="76" xr:uid="{00000000-0005-0000-0000-000075080000}"/>
    <cellStyle name="Обычный 3 5_6" xfId="119" xr:uid="{00000000-0005-0000-0000-000076080000}"/>
    <cellStyle name="Обычный 3 5_7" xfId="76" xr:uid="{00000000-0005-0000-0000-000077080000}"/>
    <cellStyle name="Обычный 3 6" xfId="76" xr:uid="{00000000-0005-0000-0000-000078080000}"/>
    <cellStyle name="Обычный 3 6 2" xfId="76" xr:uid="{00000000-0005-0000-0000-000079080000}"/>
    <cellStyle name="Обычный 3 6 2_1" xfId="76" xr:uid="{00000000-0005-0000-0000-00007A080000}"/>
    <cellStyle name="Обычный 3 6 2_2" xfId="76" xr:uid="{00000000-0005-0000-0000-00007B080000}"/>
    <cellStyle name="Обычный 3 6 2_3" xfId="76" xr:uid="{00000000-0005-0000-0000-00007C080000}"/>
    <cellStyle name="Обычный 3 6 2_4" xfId="76" xr:uid="{00000000-0005-0000-0000-00007D080000}"/>
    <cellStyle name="Обычный 3 6 2_5" xfId="76" xr:uid="{00000000-0005-0000-0000-00007E080000}"/>
    <cellStyle name="Обычный 3 6 2_6" xfId="119" xr:uid="{00000000-0005-0000-0000-00007F080000}"/>
    <cellStyle name="Обычный 3 6 2_7" xfId="76" xr:uid="{00000000-0005-0000-0000-000080080000}"/>
    <cellStyle name="Обычный 3 6_1" xfId="76" xr:uid="{00000000-0005-0000-0000-000081080000}"/>
    <cellStyle name="Обычный 3 6_2" xfId="76" xr:uid="{00000000-0005-0000-0000-000082080000}"/>
    <cellStyle name="Обычный 3 6_3" xfId="76" xr:uid="{00000000-0005-0000-0000-000083080000}"/>
    <cellStyle name="Обычный 3 6_4" xfId="76" xr:uid="{00000000-0005-0000-0000-000084080000}"/>
    <cellStyle name="Обычный 3 6_5" xfId="76" xr:uid="{00000000-0005-0000-0000-000085080000}"/>
    <cellStyle name="Обычный 3 6_6" xfId="119" xr:uid="{00000000-0005-0000-0000-000086080000}"/>
    <cellStyle name="Обычный 3 6_7" xfId="76" xr:uid="{00000000-0005-0000-0000-000087080000}"/>
    <cellStyle name="Обычный 3 7" xfId="76" xr:uid="{00000000-0005-0000-0000-000088080000}"/>
    <cellStyle name="Обычный 3 7 2" xfId="76" xr:uid="{00000000-0005-0000-0000-000089080000}"/>
    <cellStyle name="Обычный 3 7 2_1" xfId="76" xr:uid="{00000000-0005-0000-0000-00008A080000}"/>
    <cellStyle name="Обычный 3 7 2_2" xfId="76" xr:uid="{00000000-0005-0000-0000-00008B080000}"/>
    <cellStyle name="Обычный 3 7 2_3" xfId="76" xr:uid="{00000000-0005-0000-0000-00008C080000}"/>
    <cellStyle name="Обычный 3 7 2_4" xfId="76" xr:uid="{00000000-0005-0000-0000-00008D080000}"/>
    <cellStyle name="Обычный 3 7 2_5" xfId="76" xr:uid="{00000000-0005-0000-0000-00008E080000}"/>
    <cellStyle name="Обычный 3 7 2_6" xfId="119" xr:uid="{00000000-0005-0000-0000-00008F080000}"/>
    <cellStyle name="Обычный 3 7 2_7" xfId="76" xr:uid="{00000000-0005-0000-0000-000090080000}"/>
    <cellStyle name="Обычный 3 7_1" xfId="76" xr:uid="{00000000-0005-0000-0000-000091080000}"/>
    <cellStyle name="Обычный 3 7_2" xfId="76" xr:uid="{00000000-0005-0000-0000-000092080000}"/>
    <cellStyle name="Обычный 3 7_3" xfId="76" xr:uid="{00000000-0005-0000-0000-000093080000}"/>
    <cellStyle name="Обычный 3 7_4" xfId="76" xr:uid="{00000000-0005-0000-0000-000094080000}"/>
    <cellStyle name="Обычный 3 7_5" xfId="76" xr:uid="{00000000-0005-0000-0000-000095080000}"/>
    <cellStyle name="Обычный 3 7_6" xfId="119" xr:uid="{00000000-0005-0000-0000-000096080000}"/>
    <cellStyle name="Обычный 3 7_7" xfId="76" xr:uid="{00000000-0005-0000-0000-000097080000}"/>
    <cellStyle name="Обычный 3 8" xfId="76" xr:uid="{00000000-0005-0000-0000-000098080000}"/>
    <cellStyle name="Обычный 3 8 2" xfId="74" xr:uid="{00000000-0005-0000-0000-000099080000}"/>
    <cellStyle name="Обычный 3 8 2 2" xfId="74" xr:uid="{00000000-0005-0000-0000-00009A080000}"/>
    <cellStyle name="Обычный 3 8 2 3" xfId="3" xr:uid="{00000000-0005-0000-0000-00009B080000}"/>
    <cellStyle name="Обычный 3 8 2 3_1" xfId="3" xr:uid="{00000000-0005-0000-0000-00009C080000}"/>
    <cellStyle name="Обычный 3 8 2 3_2" xfId="3" xr:uid="{00000000-0005-0000-0000-00009D080000}"/>
    <cellStyle name="Обычный 3 8 2 3_3" xfId="3" xr:uid="{00000000-0005-0000-0000-00009E080000}"/>
    <cellStyle name="Обычный 3 8 2 3_4" xfId="3" xr:uid="{00000000-0005-0000-0000-00009F080000}"/>
    <cellStyle name="Обычный 3 8 2 3_5" xfId="3" xr:uid="{00000000-0005-0000-0000-0000A0080000}"/>
    <cellStyle name="Обычный 3 8 2 3_6" xfId="101" xr:uid="{00000000-0005-0000-0000-0000A1080000}"/>
    <cellStyle name="Обычный 3 8 2 3_7" xfId="3" xr:uid="{00000000-0005-0000-0000-0000A2080000}"/>
    <cellStyle name="Обычный 3 8 2 3_8" xfId="132" xr:uid="{00000000-0005-0000-0000-0000A3080000}"/>
    <cellStyle name="Обычный 3 8 2_1" xfId="74" xr:uid="{00000000-0005-0000-0000-0000A4080000}"/>
    <cellStyle name="Обычный 3 8 3" xfId="3" xr:uid="{00000000-0005-0000-0000-0000A5080000}"/>
    <cellStyle name="Обычный 3 8 3_1" xfId="3" xr:uid="{00000000-0005-0000-0000-0000A6080000}"/>
    <cellStyle name="Обычный 3 8 3_2" xfId="3" xr:uid="{00000000-0005-0000-0000-0000A7080000}"/>
    <cellStyle name="Обычный 3 8 3_3" xfId="3" xr:uid="{00000000-0005-0000-0000-0000A8080000}"/>
    <cellStyle name="Обычный 3 8 3_4" xfId="3" xr:uid="{00000000-0005-0000-0000-0000A9080000}"/>
    <cellStyle name="Обычный 3 8 3_5" xfId="3" xr:uid="{00000000-0005-0000-0000-0000AA080000}"/>
    <cellStyle name="Обычный 3 8 3_6" xfId="101" xr:uid="{00000000-0005-0000-0000-0000AB080000}"/>
    <cellStyle name="Обычный 3 8 3_7" xfId="3" xr:uid="{00000000-0005-0000-0000-0000AC080000}"/>
    <cellStyle name="Обычный 3 8 3_8" xfId="132" xr:uid="{00000000-0005-0000-0000-0000AD080000}"/>
    <cellStyle name="Обычный 3 8_1" xfId="76" xr:uid="{00000000-0005-0000-0000-0000AE080000}"/>
    <cellStyle name="Обычный 3 8_2" xfId="76" xr:uid="{00000000-0005-0000-0000-0000AF080000}"/>
    <cellStyle name="Обычный 3 8_3" xfId="76" xr:uid="{00000000-0005-0000-0000-0000B0080000}"/>
    <cellStyle name="Обычный 3 8_4" xfId="76" xr:uid="{00000000-0005-0000-0000-0000B1080000}"/>
    <cellStyle name="Обычный 3 8_5" xfId="76" xr:uid="{00000000-0005-0000-0000-0000B2080000}"/>
    <cellStyle name="Обычный 3 8_6" xfId="119" xr:uid="{00000000-0005-0000-0000-0000B3080000}"/>
    <cellStyle name="Обычный 3 8_7" xfId="76" xr:uid="{00000000-0005-0000-0000-0000B4080000}"/>
    <cellStyle name="Обычный 3 9" xfId="74" xr:uid="{00000000-0005-0000-0000-0000B5080000}"/>
    <cellStyle name="Обычный 3 9 2" xfId="3" xr:uid="{00000000-0005-0000-0000-0000B6080000}"/>
    <cellStyle name="Обычный 3 9 2 2" xfId="76" xr:uid="{00000000-0005-0000-0000-0000B7080000}"/>
    <cellStyle name="Обычный 3 9 2 2_1" xfId="76" xr:uid="{00000000-0005-0000-0000-0000B8080000}"/>
    <cellStyle name="Обычный 3 9 2 2_2" xfId="76" xr:uid="{00000000-0005-0000-0000-0000B9080000}"/>
    <cellStyle name="Обычный 3 9 2 2_3" xfId="76" xr:uid="{00000000-0005-0000-0000-0000BA080000}"/>
    <cellStyle name="Обычный 3 9 2 2_4" xfId="76" xr:uid="{00000000-0005-0000-0000-0000BB080000}"/>
    <cellStyle name="Обычный 3 9 2 2_5" xfId="76" xr:uid="{00000000-0005-0000-0000-0000BC080000}"/>
    <cellStyle name="Обычный 3 9 2 2_6" xfId="119" xr:uid="{00000000-0005-0000-0000-0000BD080000}"/>
    <cellStyle name="Обычный 3 9 2 2_7" xfId="76" xr:uid="{00000000-0005-0000-0000-0000BE080000}"/>
    <cellStyle name="Обычный 3 9 2_1" xfId="3" xr:uid="{00000000-0005-0000-0000-0000BF080000}"/>
    <cellStyle name="Обычный 3 9 2_2" xfId="3" xr:uid="{00000000-0005-0000-0000-0000C0080000}"/>
    <cellStyle name="Обычный 3 9 2_3" xfId="3" xr:uid="{00000000-0005-0000-0000-0000C1080000}"/>
    <cellStyle name="Обычный 3 9 2_4" xfId="3" xr:uid="{00000000-0005-0000-0000-0000C2080000}"/>
    <cellStyle name="Обычный 3 9 2_5" xfId="3" xr:uid="{00000000-0005-0000-0000-0000C3080000}"/>
    <cellStyle name="Обычный 3 9 2_6" xfId="101" xr:uid="{00000000-0005-0000-0000-0000C4080000}"/>
    <cellStyle name="Обычный 3 9 2_7" xfId="3" xr:uid="{00000000-0005-0000-0000-0000C5080000}"/>
    <cellStyle name="Обычный 3 9 2_8" xfId="132" xr:uid="{00000000-0005-0000-0000-0000C6080000}"/>
    <cellStyle name="Обычный 3 9 3" xfId="3" xr:uid="{00000000-0005-0000-0000-0000C7080000}"/>
    <cellStyle name="Обычный 3 9 3_1" xfId="3" xr:uid="{00000000-0005-0000-0000-0000C8080000}"/>
    <cellStyle name="Обычный 3 9 3_2" xfId="3" xr:uid="{00000000-0005-0000-0000-0000C9080000}"/>
    <cellStyle name="Обычный 3 9 3_3" xfId="3" xr:uid="{00000000-0005-0000-0000-0000CA080000}"/>
    <cellStyle name="Обычный 3 9 3_4" xfId="3" xr:uid="{00000000-0005-0000-0000-0000CB080000}"/>
    <cellStyle name="Обычный 3 9 3_5" xfId="3" xr:uid="{00000000-0005-0000-0000-0000CC080000}"/>
    <cellStyle name="Обычный 3 9 3_6" xfId="101" xr:uid="{00000000-0005-0000-0000-0000CD080000}"/>
    <cellStyle name="Обычный 3 9 3_7" xfId="3" xr:uid="{00000000-0005-0000-0000-0000CE080000}"/>
    <cellStyle name="Обычный 3 9 3_8" xfId="132" xr:uid="{00000000-0005-0000-0000-0000CF080000}"/>
    <cellStyle name="Обычный 3 9 4" xfId="76" xr:uid="{00000000-0005-0000-0000-0000D0080000}"/>
    <cellStyle name="Обычный 3 9 4_1" xfId="76" xr:uid="{00000000-0005-0000-0000-0000D1080000}"/>
    <cellStyle name="Обычный 3 9 4_2" xfId="76" xr:uid="{00000000-0005-0000-0000-0000D2080000}"/>
    <cellStyle name="Обычный 3 9 4_3" xfId="76" xr:uid="{00000000-0005-0000-0000-0000D3080000}"/>
    <cellStyle name="Обычный 3 9 4_4" xfId="76" xr:uid="{00000000-0005-0000-0000-0000D4080000}"/>
    <cellStyle name="Обычный 3 9 4_5" xfId="76" xr:uid="{00000000-0005-0000-0000-0000D5080000}"/>
    <cellStyle name="Обычный 3 9 4_6" xfId="119" xr:uid="{00000000-0005-0000-0000-0000D6080000}"/>
    <cellStyle name="Обычный 3 9 4_7" xfId="76" xr:uid="{00000000-0005-0000-0000-0000D7080000}"/>
    <cellStyle name="Обычный 3 9_1" xfId="74" xr:uid="{00000000-0005-0000-0000-0000D8080000}"/>
    <cellStyle name="Обычный 3_1" xfId="76" xr:uid="{00000000-0005-0000-0000-0000D9080000}"/>
    <cellStyle name="Обычный 3_10" xfId="132" xr:uid="{00000000-0005-0000-0000-0000DA080000}"/>
    <cellStyle name="Обычный 3_2" xfId="76" xr:uid="{00000000-0005-0000-0000-0000DB080000}"/>
    <cellStyle name="Обычный 3_3" xfId="76" xr:uid="{00000000-0005-0000-0000-0000DC080000}"/>
    <cellStyle name="Обычный 3_4" xfId="75" xr:uid="{00000000-0005-0000-0000-0000DD080000}"/>
    <cellStyle name="Обычный 3_5" xfId="76" xr:uid="{00000000-0005-0000-0000-0000DE080000}"/>
    <cellStyle name="Обычный 3_6" xfId="76" xr:uid="{00000000-0005-0000-0000-0000DF080000}"/>
    <cellStyle name="Обычный 3_7" xfId="119" xr:uid="{00000000-0005-0000-0000-0000E0080000}"/>
    <cellStyle name="Обычный 3_8" xfId="127" xr:uid="{00000000-0005-0000-0000-0000E1080000}"/>
    <cellStyle name="Обычный 3_9" xfId="76" xr:uid="{00000000-0005-0000-0000-0000E2080000}"/>
    <cellStyle name="Обычный 4" xfId="77" xr:uid="{00000000-0005-0000-0000-0000E3080000}"/>
    <cellStyle name="Обычный 4 2" xfId="79" xr:uid="{00000000-0005-0000-0000-0000E4080000}"/>
    <cellStyle name="Обычный 4 2 2" xfId="79" xr:uid="{00000000-0005-0000-0000-0000E5080000}"/>
    <cellStyle name="Обычный 4 2 2_6" xfId="120" xr:uid="{00000000-0005-0000-0000-0000E6080000}"/>
    <cellStyle name="Обычный 4 2 2_8" xfId="133" xr:uid="{00000000-0005-0000-0000-0000E7080000}"/>
    <cellStyle name="Обычный 4 2 3" xfId="73" xr:uid="{00000000-0005-0000-0000-0000E8080000}"/>
    <cellStyle name="Обычный 4 2 3 2" xfId="73" xr:uid="{00000000-0005-0000-0000-0000E9080000}"/>
    <cellStyle name="Обычный 4 2 3 2 2" xfId="73" xr:uid="{00000000-0005-0000-0000-0000EA080000}"/>
    <cellStyle name="Обычный 4 2 3 2 2 2" xfId="73" xr:uid="{00000000-0005-0000-0000-0000EB080000}"/>
    <cellStyle name="Обычный 4 2 3 2 2_1" xfId="73" xr:uid="{00000000-0005-0000-0000-0000EC080000}"/>
    <cellStyle name="Обычный 4 2 3 2 3" xfId="73" xr:uid="{00000000-0005-0000-0000-0000ED080000}"/>
    <cellStyle name="Обычный 4 2 3 2 3 2" xfId="73" xr:uid="{00000000-0005-0000-0000-0000EE080000}"/>
    <cellStyle name="Обычный 4 2 3 2 3_1" xfId="73" xr:uid="{00000000-0005-0000-0000-0000EF080000}"/>
    <cellStyle name="Обычный 4 2 3 2 4" xfId="73" xr:uid="{00000000-0005-0000-0000-0000F0080000}"/>
    <cellStyle name="Обычный 4 2 3 2_1" xfId="73" xr:uid="{00000000-0005-0000-0000-0000F1080000}"/>
    <cellStyle name="Обычный 4 2 3 3" xfId="73" xr:uid="{00000000-0005-0000-0000-0000F2080000}"/>
    <cellStyle name="Обычный 4 2 3 3 2" xfId="73" xr:uid="{00000000-0005-0000-0000-0000F3080000}"/>
    <cellStyle name="Обычный 4 2 3 3_1" xfId="73" xr:uid="{00000000-0005-0000-0000-0000F4080000}"/>
    <cellStyle name="Обычный 4 2 3 4" xfId="73" xr:uid="{00000000-0005-0000-0000-0000F5080000}"/>
    <cellStyle name="Обычный 4 2 3 4 2" xfId="73" xr:uid="{00000000-0005-0000-0000-0000F6080000}"/>
    <cellStyle name="Обычный 4 2 3 4_1" xfId="73" xr:uid="{00000000-0005-0000-0000-0000F7080000}"/>
    <cellStyle name="Обычный 4 2 3 5" xfId="73" xr:uid="{00000000-0005-0000-0000-0000F8080000}"/>
    <cellStyle name="Обычный 4 2 3_1" xfId="73" xr:uid="{00000000-0005-0000-0000-0000F9080000}"/>
    <cellStyle name="Обычный 4 2 4" xfId="80" xr:uid="{00000000-0005-0000-0000-0000FA080000}"/>
    <cellStyle name="Обычный 4 2 4_1" xfId="80" xr:uid="{00000000-0005-0000-0000-0000FB080000}"/>
    <cellStyle name="Обычный 4 2 4_2" xfId="80" xr:uid="{00000000-0005-0000-0000-0000FC080000}"/>
    <cellStyle name="Обычный 4 2 4_3" xfId="80" xr:uid="{00000000-0005-0000-0000-0000FD080000}"/>
    <cellStyle name="Обычный 4 2 4_4" xfId="80" xr:uid="{00000000-0005-0000-0000-0000FE080000}"/>
    <cellStyle name="Обычный 4 2 4_5" xfId="80" xr:uid="{00000000-0005-0000-0000-0000FF080000}"/>
    <cellStyle name="Обычный 4 2 4_6" xfId="120" xr:uid="{00000000-0005-0000-0000-000000090000}"/>
    <cellStyle name="Обычный 4 2 4_7" xfId="80" xr:uid="{00000000-0005-0000-0000-000001090000}"/>
    <cellStyle name="Обычный 4 2 4_8" xfId="133" xr:uid="{00000000-0005-0000-0000-000002090000}"/>
    <cellStyle name="Обычный 4 2 5" xfId="3" xr:uid="{00000000-0005-0000-0000-000003090000}"/>
    <cellStyle name="Обычный 4 2 5 2" xfId="73" xr:uid="{00000000-0005-0000-0000-000004090000}"/>
    <cellStyle name="Обычный 4 2 5 2 2" xfId="73" xr:uid="{00000000-0005-0000-0000-000005090000}"/>
    <cellStyle name="Обычный 4 2 5 2_1" xfId="73" xr:uid="{00000000-0005-0000-0000-000006090000}"/>
    <cellStyle name="Обычный 4 2 5 3" xfId="77" xr:uid="{00000000-0005-0000-0000-000007090000}"/>
    <cellStyle name="Обычный 4 2 5 3_1" xfId="77" xr:uid="{00000000-0005-0000-0000-000008090000}"/>
    <cellStyle name="Обычный 4 2 5 3_2" xfId="77" xr:uid="{00000000-0005-0000-0000-000009090000}"/>
    <cellStyle name="Обычный 4 2 5 3_3" xfId="77" xr:uid="{00000000-0005-0000-0000-00000A090000}"/>
    <cellStyle name="Обычный 4 2 5 3_4" xfId="77" xr:uid="{00000000-0005-0000-0000-00000B090000}"/>
    <cellStyle name="Обычный 4 2 5 3_5" xfId="77" xr:uid="{00000000-0005-0000-0000-00000C090000}"/>
    <cellStyle name="Обычный 4 2 5 3_6" xfId="120" xr:uid="{00000000-0005-0000-0000-00000D090000}"/>
    <cellStyle name="Обычный 4 2 5 3_7" xfId="77" xr:uid="{00000000-0005-0000-0000-00000E090000}"/>
    <cellStyle name="Обычный 4 2 5 3_8" xfId="133" xr:uid="{00000000-0005-0000-0000-00000F090000}"/>
    <cellStyle name="Обычный 4 2 5_1" xfId="3" xr:uid="{00000000-0005-0000-0000-000010090000}"/>
    <cellStyle name="Обычный 4 2 5_2" xfId="3" xr:uid="{00000000-0005-0000-0000-000011090000}"/>
    <cellStyle name="Обычный 4 2 5_3" xfId="3" xr:uid="{00000000-0005-0000-0000-000012090000}"/>
    <cellStyle name="Обычный 4 2 5_4" xfId="3" xr:uid="{00000000-0005-0000-0000-000013090000}"/>
    <cellStyle name="Обычный 4 2 5_5" xfId="3" xr:uid="{00000000-0005-0000-0000-000014090000}"/>
    <cellStyle name="Обычный 4 2 5_6" xfId="101" xr:uid="{00000000-0005-0000-0000-000015090000}"/>
    <cellStyle name="Обычный 4 2 5_7" xfId="3" xr:uid="{00000000-0005-0000-0000-000016090000}"/>
    <cellStyle name="Обычный 4 2 5_8" xfId="132" xr:uid="{00000000-0005-0000-0000-000017090000}"/>
    <cellStyle name="Обычный 4 2 6" xfId="73" xr:uid="{00000000-0005-0000-0000-000018090000}"/>
    <cellStyle name="Обычный 4 2 6 2" xfId="73" xr:uid="{00000000-0005-0000-0000-000019090000}"/>
    <cellStyle name="Обычный 4 2 6 2 2" xfId="73" xr:uid="{00000000-0005-0000-0000-00001A090000}"/>
    <cellStyle name="Обычный 4 2 6 2_1" xfId="73" xr:uid="{00000000-0005-0000-0000-00001B090000}"/>
    <cellStyle name="Обычный 4 2 6 3" xfId="77" xr:uid="{00000000-0005-0000-0000-00001C090000}"/>
    <cellStyle name="Обычный 4 2 6 3_1" xfId="77" xr:uid="{00000000-0005-0000-0000-00001D090000}"/>
    <cellStyle name="Обычный 4 2 6 3_2" xfId="77" xr:uid="{00000000-0005-0000-0000-00001E090000}"/>
    <cellStyle name="Обычный 4 2 6 3_3" xfId="77" xr:uid="{00000000-0005-0000-0000-00001F090000}"/>
    <cellStyle name="Обычный 4 2 6 3_4" xfId="77" xr:uid="{00000000-0005-0000-0000-000020090000}"/>
    <cellStyle name="Обычный 4 2 6 3_5" xfId="77" xr:uid="{00000000-0005-0000-0000-000021090000}"/>
    <cellStyle name="Обычный 4 2 6 3_6" xfId="120" xr:uid="{00000000-0005-0000-0000-000022090000}"/>
    <cellStyle name="Обычный 4 2 6 3_7" xfId="77" xr:uid="{00000000-0005-0000-0000-000023090000}"/>
    <cellStyle name="Обычный 4 2 6 3_8" xfId="133" xr:uid="{00000000-0005-0000-0000-000024090000}"/>
    <cellStyle name="Обычный 4 2 6 4" xfId="77" xr:uid="{00000000-0005-0000-0000-000025090000}"/>
    <cellStyle name="Обычный 4 2 6 4_1" xfId="77" xr:uid="{00000000-0005-0000-0000-000026090000}"/>
    <cellStyle name="Обычный 4 2 6 4_2" xfId="77" xr:uid="{00000000-0005-0000-0000-000027090000}"/>
    <cellStyle name="Обычный 4 2 6 4_3" xfId="77" xr:uid="{00000000-0005-0000-0000-000028090000}"/>
    <cellStyle name="Обычный 4 2 6 4_4" xfId="77" xr:uid="{00000000-0005-0000-0000-000029090000}"/>
    <cellStyle name="Обычный 4 2 6 4_5" xfId="77" xr:uid="{00000000-0005-0000-0000-00002A090000}"/>
    <cellStyle name="Обычный 4 2 6 4_6" xfId="120" xr:uid="{00000000-0005-0000-0000-00002B090000}"/>
    <cellStyle name="Обычный 4 2 6 4_7" xfId="77" xr:uid="{00000000-0005-0000-0000-00002C090000}"/>
    <cellStyle name="Обычный 4 2 6 4_8" xfId="133" xr:uid="{00000000-0005-0000-0000-00002D090000}"/>
    <cellStyle name="Обычный 4 2 6 5" xfId="3" xr:uid="{00000000-0005-0000-0000-00002E090000}"/>
    <cellStyle name="Обычный 4 2 6 5_1" xfId="3" xr:uid="{00000000-0005-0000-0000-00002F090000}"/>
    <cellStyle name="Обычный 4 2 6 5_2" xfId="3" xr:uid="{00000000-0005-0000-0000-000030090000}"/>
    <cellStyle name="Обычный 4 2 6 5_3" xfId="3" xr:uid="{00000000-0005-0000-0000-000031090000}"/>
    <cellStyle name="Обычный 4 2 6 5_4" xfId="3" xr:uid="{00000000-0005-0000-0000-000032090000}"/>
    <cellStyle name="Обычный 4 2 6 5_5" xfId="3" xr:uid="{00000000-0005-0000-0000-000033090000}"/>
    <cellStyle name="Обычный 4 2 6 5_6" xfId="101" xr:uid="{00000000-0005-0000-0000-000034090000}"/>
    <cellStyle name="Обычный 4 2 6 5_7" xfId="3" xr:uid="{00000000-0005-0000-0000-000035090000}"/>
    <cellStyle name="Обычный 4 2 6 5_8" xfId="132" xr:uid="{00000000-0005-0000-0000-000036090000}"/>
    <cellStyle name="Обычный 4 2 6 6" xfId="73" xr:uid="{00000000-0005-0000-0000-000037090000}"/>
    <cellStyle name="Обычный 4 2 6_1" xfId="73" xr:uid="{00000000-0005-0000-0000-000038090000}"/>
    <cellStyle name="Обычный 4 2_1" xfId="79" xr:uid="{00000000-0005-0000-0000-000039090000}"/>
    <cellStyle name="Обычный 4 2_6" xfId="120" xr:uid="{00000000-0005-0000-0000-00003A090000}"/>
    <cellStyle name="Обычный 4 2_8" xfId="133" xr:uid="{00000000-0005-0000-0000-00003B090000}"/>
    <cellStyle name="Обычный 4 3" xfId="80" xr:uid="{00000000-0005-0000-0000-00003C090000}"/>
    <cellStyle name="Обычный 4 3 2" xfId="77" xr:uid="{00000000-0005-0000-0000-00003D090000}"/>
    <cellStyle name="Обычный 4 3 2_1" xfId="77" xr:uid="{00000000-0005-0000-0000-00003E090000}"/>
    <cellStyle name="Обычный 4 3 2_2" xfId="77" xr:uid="{00000000-0005-0000-0000-00003F090000}"/>
    <cellStyle name="Обычный 4 3 2_3" xfId="77" xr:uid="{00000000-0005-0000-0000-000040090000}"/>
    <cellStyle name="Обычный 4 3 2_4" xfId="77" xr:uid="{00000000-0005-0000-0000-000041090000}"/>
    <cellStyle name="Обычный 4 3 2_5" xfId="77" xr:uid="{00000000-0005-0000-0000-000042090000}"/>
    <cellStyle name="Обычный 4 3 2_6" xfId="120" xr:uid="{00000000-0005-0000-0000-000043090000}"/>
    <cellStyle name="Обычный 4 3 2_7" xfId="77" xr:uid="{00000000-0005-0000-0000-000044090000}"/>
    <cellStyle name="Обычный 4 3 2_8" xfId="133" xr:uid="{00000000-0005-0000-0000-000045090000}"/>
    <cellStyle name="Обычный 4 3 3" xfId="80" xr:uid="{00000000-0005-0000-0000-000046090000}"/>
    <cellStyle name="Обычный 4 3 3_1" xfId="80" xr:uid="{00000000-0005-0000-0000-000047090000}"/>
    <cellStyle name="Обычный 4 3 3_2" xfId="80" xr:uid="{00000000-0005-0000-0000-000048090000}"/>
    <cellStyle name="Обычный 4 3 3_3" xfId="80" xr:uid="{00000000-0005-0000-0000-000049090000}"/>
    <cellStyle name="Обычный 4 3 3_4" xfId="80" xr:uid="{00000000-0005-0000-0000-00004A090000}"/>
    <cellStyle name="Обычный 4 3 3_5" xfId="80" xr:uid="{00000000-0005-0000-0000-00004B090000}"/>
    <cellStyle name="Обычный 4 3 3_6" xfId="120" xr:uid="{00000000-0005-0000-0000-00004C090000}"/>
    <cellStyle name="Обычный 4 3 3_7" xfId="80" xr:uid="{00000000-0005-0000-0000-00004D090000}"/>
    <cellStyle name="Обычный 4 3 3_8" xfId="133" xr:uid="{00000000-0005-0000-0000-00004E090000}"/>
    <cellStyle name="Обычный 4 3 4" xfId="76" xr:uid="{00000000-0005-0000-0000-00004F090000}"/>
    <cellStyle name="Обычный 4 3 4_1" xfId="76" xr:uid="{00000000-0005-0000-0000-000050090000}"/>
    <cellStyle name="Обычный 4 3 4_2" xfId="76" xr:uid="{00000000-0005-0000-0000-000051090000}"/>
    <cellStyle name="Обычный 4 3 4_3" xfId="76" xr:uid="{00000000-0005-0000-0000-000052090000}"/>
    <cellStyle name="Обычный 4 3 4_4" xfId="76" xr:uid="{00000000-0005-0000-0000-000053090000}"/>
    <cellStyle name="Обычный 4 3 4_5" xfId="76" xr:uid="{00000000-0005-0000-0000-000054090000}"/>
    <cellStyle name="Обычный 4 3 4_6" xfId="119" xr:uid="{00000000-0005-0000-0000-000055090000}"/>
    <cellStyle name="Обычный 4 3 4_7" xfId="76" xr:uid="{00000000-0005-0000-0000-000056090000}"/>
    <cellStyle name="Обычный 4 3_1" xfId="80" xr:uid="{00000000-0005-0000-0000-000057090000}"/>
    <cellStyle name="Обычный 4 3_2" xfId="80" xr:uid="{00000000-0005-0000-0000-000058090000}"/>
    <cellStyle name="Обычный 4 3_3" xfId="80" xr:uid="{00000000-0005-0000-0000-000059090000}"/>
    <cellStyle name="Обычный 4 3_4" xfId="80" xr:uid="{00000000-0005-0000-0000-00005A090000}"/>
    <cellStyle name="Обычный 4 3_5" xfId="80" xr:uid="{00000000-0005-0000-0000-00005B090000}"/>
    <cellStyle name="Обычный 4 3_6" xfId="120" xr:uid="{00000000-0005-0000-0000-00005C090000}"/>
    <cellStyle name="Обычный 4 3_7" xfId="80" xr:uid="{00000000-0005-0000-0000-00005D090000}"/>
    <cellStyle name="Обычный 4 3_8" xfId="133" xr:uid="{00000000-0005-0000-0000-00005E090000}"/>
    <cellStyle name="Обычный 4 4" xfId="77" xr:uid="{00000000-0005-0000-0000-00005F090000}"/>
    <cellStyle name="Обычный 4 4 2" xfId="77" xr:uid="{00000000-0005-0000-0000-000060090000}"/>
    <cellStyle name="Обычный 4 4 2 2" xfId="73" xr:uid="{00000000-0005-0000-0000-000061090000}"/>
    <cellStyle name="Обычный 4 4 2 2 2" xfId="73" xr:uid="{00000000-0005-0000-0000-000062090000}"/>
    <cellStyle name="Обычный 4 4 2 2_1" xfId="73" xr:uid="{00000000-0005-0000-0000-000063090000}"/>
    <cellStyle name="Обычный 4 4 2_1" xfId="77" xr:uid="{00000000-0005-0000-0000-000064090000}"/>
    <cellStyle name="Обычный 4 4 2_2" xfId="77" xr:uid="{00000000-0005-0000-0000-000065090000}"/>
    <cellStyle name="Обычный 4 4 2_3" xfId="77" xr:uid="{00000000-0005-0000-0000-000066090000}"/>
    <cellStyle name="Обычный 4 4 2_4" xfId="77" xr:uid="{00000000-0005-0000-0000-000067090000}"/>
    <cellStyle name="Обычный 4 4 2_5" xfId="77" xr:uid="{00000000-0005-0000-0000-000068090000}"/>
    <cellStyle name="Обычный 4 4 2_6" xfId="120" xr:uid="{00000000-0005-0000-0000-000069090000}"/>
    <cellStyle name="Обычный 4 4 2_7" xfId="77" xr:uid="{00000000-0005-0000-0000-00006A090000}"/>
    <cellStyle name="Обычный 4 4 2_8" xfId="133" xr:uid="{00000000-0005-0000-0000-00006B090000}"/>
    <cellStyle name="Обычный 4 4 3" xfId="73" xr:uid="{00000000-0005-0000-0000-00006C090000}"/>
    <cellStyle name="Обычный 4 4 3 2" xfId="73" xr:uid="{00000000-0005-0000-0000-00006D090000}"/>
    <cellStyle name="Обычный 4 4 3 2 2" xfId="73" xr:uid="{00000000-0005-0000-0000-00006E090000}"/>
    <cellStyle name="Обычный 4 4 3 2_1" xfId="73" xr:uid="{00000000-0005-0000-0000-00006F090000}"/>
    <cellStyle name="Обычный 4 4 3 3" xfId="73" xr:uid="{00000000-0005-0000-0000-000070090000}"/>
    <cellStyle name="Обычный 4 4 3_1" xfId="73" xr:uid="{00000000-0005-0000-0000-000071090000}"/>
    <cellStyle name="Обычный 4 4 4" xfId="73" xr:uid="{00000000-0005-0000-0000-000072090000}"/>
    <cellStyle name="Обычный 4 4 4 2" xfId="73" xr:uid="{00000000-0005-0000-0000-000073090000}"/>
    <cellStyle name="Обычный 4 4 4_1" xfId="73" xr:uid="{00000000-0005-0000-0000-000074090000}"/>
    <cellStyle name="Обычный 4 4_1" xfId="77" xr:uid="{00000000-0005-0000-0000-000075090000}"/>
    <cellStyle name="Обычный 4 4_2" xfId="77" xr:uid="{00000000-0005-0000-0000-000076090000}"/>
    <cellStyle name="Обычный 4 4_3" xfId="77" xr:uid="{00000000-0005-0000-0000-000077090000}"/>
    <cellStyle name="Обычный 4 4_4" xfId="77" xr:uid="{00000000-0005-0000-0000-000078090000}"/>
    <cellStyle name="Обычный 4 4_5" xfId="77" xr:uid="{00000000-0005-0000-0000-000079090000}"/>
    <cellStyle name="Обычный 4 4_6" xfId="120" xr:uid="{00000000-0005-0000-0000-00007A090000}"/>
    <cellStyle name="Обычный 4 4_7" xfId="77" xr:uid="{00000000-0005-0000-0000-00007B090000}"/>
    <cellStyle name="Обычный 4 4_8" xfId="133" xr:uid="{00000000-0005-0000-0000-00007C090000}"/>
    <cellStyle name="Обычный 4 5" xfId="74" xr:uid="{00000000-0005-0000-0000-00007D090000}"/>
    <cellStyle name="Обычный 4 5 2" xfId="77" xr:uid="{00000000-0005-0000-0000-00007E090000}"/>
    <cellStyle name="Обычный 4 5 2_1" xfId="77" xr:uid="{00000000-0005-0000-0000-00007F090000}"/>
    <cellStyle name="Обычный 4 5 2_2" xfId="77" xr:uid="{00000000-0005-0000-0000-000080090000}"/>
    <cellStyle name="Обычный 4 5 2_3" xfId="77" xr:uid="{00000000-0005-0000-0000-000081090000}"/>
    <cellStyle name="Обычный 4 5 2_4" xfId="77" xr:uid="{00000000-0005-0000-0000-000082090000}"/>
    <cellStyle name="Обычный 4 5 2_5" xfId="77" xr:uid="{00000000-0005-0000-0000-000083090000}"/>
    <cellStyle name="Обычный 4 5 2_6" xfId="120" xr:uid="{00000000-0005-0000-0000-000084090000}"/>
    <cellStyle name="Обычный 4 5 2_7" xfId="77" xr:uid="{00000000-0005-0000-0000-000085090000}"/>
    <cellStyle name="Обычный 4 5 2_8" xfId="133" xr:uid="{00000000-0005-0000-0000-000086090000}"/>
    <cellStyle name="Обычный 4 5 3" xfId="3" xr:uid="{00000000-0005-0000-0000-000087090000}"/>
    <cellStyle name="Обычный 4 5 3_1" xfId="3" xr:uid="{00000000-0005-0000-0000-000088090000}"/>
    <cellStyle name="Обычный 4 5 3_2" xfId="3" xr:uid="{00000000-0005-0000-0000-000089090000}"/>
    <cellStyle name="Обычный 4 5 3_3" xfId="3" xr:uid="{00000000-0005-0000-0000-00008A090000}"/>
    <cellStyle name="Обычный 4 5 3_4" xfId="3" xr:uid="{00000000-0005-0000-0000-00008B090000}"/>
    <cellStyle name="Обычный 4 5 3_5" xfId="3" xr:uid="{00000000-0005-0000-0000-00008C090000}"/>
    <cellStyle name="Обычный 4 5 3_6" xfId="101" xr:uid="{00000000-0005-0000-0000-00008D090000}"/>
    <cellStyle name="Обычный 4 5 3_7" xfId="3" xr:uid="{00000000-0005-0000-0000-00008E090000}"/>
    <cellStyle name="Обычный 4 5 3_8" xfId="132" xr:uid="{00000000-0005-0000-0000-00008F090000}"/>
    <cellStyle name="Обычный 4 5_1" xfId="74" xr:uid="{00000000-0005-0000-0000-000090090000}"/>
    <cellStyle name="Обычный 4 6" xfId="3" xr:uid="{00000000-0005-0000-0000-000091090000}"/>
    <cellStyle name="Обычный 4 6 2" xfId="76" xr:uid="{00000000-0005-0000-0000-000092090000}"/>
    <cellStyle name="Обычный 4 6 2 2" xfId="77" xr:uid="{00000000-0005-0000-0000-000093090000}"/>
    <cellStyle name="Обычный 4 6 2 2_1" xfId="77" xr:uid="{00000000-0005-0000-0000-000094090000}"/>
    <cellStyle name="Обычный 4 6 2 2_2" xfId="77" xr:uid="{00000000-0005-0000-0000-000095090000}"/>
    <cellStyle name="Обычный 4 6 2 2_3" xfId="77" xr:uid="{00000000-0005-0000-0000-000096090000}"/>
    <cellStyle name="Обычный 4 6 2 2_4" xfId="77" xr:uid="{00000000-0005-0000-0000-000097090000}"/>
    <cellStyle name="Обычный 4 6 2 2_5" xfId="77" xr:uid="{00000000-0005-0000-0000-000098090000}"/>
    <cellStyle name="Обычный 4 6 2 2_6" xfId="120" xr:uid="{00000000-0005-0000-0000-000099090000}"/>
    <cellStyle name="Обычный 4 6 2 2_7" xfId="77" xr:uid="{00000000-0005-0000-0000-00009A090000}"/>
    <cellStyle name="Обычный 4 6 2 2_8" xfId="133" xr:uid="{00000000-0005-0000-0000-00009B090000}"/>
    <cellStyle name="Обычный 4 6 2_1" xfId="76" xr:uid="{00000000-0005-0000-0000-00009C090000}"/>
    <cellStyle name="Обычный 4 6 2_2" xfId="76" xr:uid="{00000000-0005-0000-0000-00009D090000}"/>
    <cellStyle name="Обычный 4 6 2_3" xfId="76" xr:uid="{00000000-0005-0000-0000-00009E090000}"/>
    <cellStyle name="Обычный 4 6 2_4" xfId="76" xr:uid="{00000000-0005-0000-0000-00009F090000}"/>
    <cellStyle name="Обычный 4 6 2_5" xfId="76" xr:uid="{00000000-0005-0000-0000-0000A0090000}"/>
    <cellStyle name="Обычный 4 6 2_6" xfId="119" xr:uid="{00000000-0005-0000-0000-0000A1090000}"/>
    <cellStyle name="Обычный 4 6 2_7" xfId="76" xr:uid="{00000000-0005-0000-0000-0000A2090000}"/>
    <cellStyle name="Обычный 4 6 3" xfId="76" xr:uid="{00000000-0005-0000-0000-0000A3090000}"/>
    <cellStyle name="Обычный 4 6 3_1" xfId="76" xr:uid="{00000000-0005-0000-0000-0000A4090000}"/>
    <cellStyle name="Обычный 4 6 3_2" xfId="76" xr:uid="{00000000-0005-0000-0000-0000A5090000}"/>
    <cellStyle name="Обычный 4 6 3_3" xfId="76" xr:uid="{00000000-0005-0000-0000-0000A6090000}"/>
    <cellStyle name="Обычный 4 6 3_4" xfId="76" xr:uid="{00000000-0005-0000-0000-0000A7090000}"/>
    <cellStyle name="Обычный 4 6 3_5" xfId="76" xr:uid="{00000000-0005-0000-0000-0000A8090000}"/>
    <cellStyle name="Обычный 4 6 3_6" xfId="119" xr:uid="{00000000-0005-0000-0000-0000A9090000}"/>
    <cellStyle name="Обычный 4 6 3_7" xfId="76" xr:uid="{00000000-0005-0000-0000-0000AA090000}"/>
    <cellStyle name="Обычный 4 6 4" xfId="77" xr:uid="{00000000-0005-0000-0000-0000AB090000}"/>
    <cellStyle name="Обычный 4 6 4_1" xfId="77" xr:uid="{00000000-0005-0000-0000-0000AC090000}"/>
    <cellStyle name="Обычный 4 6 4_2" xfId="77" xr:uid="{00000000-0005-0000-0000-0000AD090000}"/>
    <cellStyle name="Обычный 4 6 4_3" xfId="77" xr:uid="{00000000-0005-0000-0000-0000AE090000}"/>
    <cellStyle name="Обычный 4 6 4_4" xfId="77" xr:uid="{00000000-0005-0000-0000-0000AF090000}"/>
    <cellStyle name="Обычный 4 6 4_5" xfId="77" xr:uid="{00000000-0005-0000-0000-0000B0090000}"/>
    <cellStyle name="Обычный 4 6 4_6" xfId="120" xr:uid="{00000000-0005-0000-0000-0000B1090000}"/>
    <cellStyle name="Обычный 4 6 4_7" xfId="77" xr:uid="{00000000-0005-0000-0000-0000B2090000}"/>
    <cellStyle name="Обычный 4 6 4_8" xfId="133" xr:uid="{00000000-0005-0000-0000-0000B3090000}"/>
    <cellStyle name="Обычный 4 6_1" xfId="3" xr:uid="{00000000-0005-0000-0000-0000B4090000}"/>
    <cellStyle name="Обычный 4 6_2" xfId="3" xr:uid="{00000000-0005-0000-0000-0000B5090000}"/>
    <cellStyle name="Обычный 4 6_3" xfId="3" xr:uid="{00000000-0005-0000-0000-0000B6090000}"/>
    <cellStyle name="Обычный 4 6_4" xfId="3" xr:uid="{00000000-0005-0000-0000-0000B7090000}"/>
    <cellStyle name="Обычный 4 6_5" xfId="3" xr:uid="{00000000-0005-0000-0000-0000B8090000}"/>
    <cellStyle name="Обычный 4 6_6" xfId="101" xr:uid="{00000000-0005-0000-0000-0000B9090000}"/>
    <cellStyle name="Обычный 4 6_7" xfId="3" xr:uid="{00000000-0005-0000-0000-0000BA090000}"/>
    <cellStyle name="Обычный 4 6_8" xfId="132" xr:uid="{00000000-0005-0000-0000-0000BB090000}"/>
    <cellStyle name="Обычный 4 7" xfId="77" xr:uid="{00000000-0005-0000-0000-0000BC090000}"/>
    <cellStyle name="Обычный 4 7_1" xfId="77" xr:uid="{00000000-0005-0000-0000-0000BD090000}"/>
    <cellStyle name="Обычный 4 7_2" xfId="77" xr:uid="{00000000-0005-0000-0000-0000BE090000}"/>
    <cellStyle name="Обычный 4 7_3" xfId="77" xr:uid="{00000000-0005-0000-0000-0000BF090000}"/>
    <cellStyle name="Обычный 4 7_4" xfId="77" xr:uid="{00000000-0005-0000-0000-0000C0090000}"/>
    <cellStyle name="Обычный 4 7_5" xfId="77" xr:uid="{00000000-0005-0000-0000-0000C1090000}"/>
    <cellStyle name="Обычный 4 7_6" xfId="120" xr:uid="{00000000-0005-0000-0000-0000C2090000}"/>
    <cellStyle name="Обычный 4 7_7" xfId="77" xr:uid="{00000000-0005-0000-0000-0000C3090000}"/>
    <cellStyle name="Обычный 4 7_8" xfId="133" xr:uid="{00000000-0005-0000-0000-0000C4090000}"/>
    <cellStyle name="Обычный 4_1" xfId="77" xr:uid="{00000000-0005-0000-0000-0000C5090000}"/>
    <cellStyle name="Обычный 4_2" xfId="77" xr:uid="{00000000-0005-0000-0000-0000C6090000}"/>
    <cellStyle name="Обычный 4_3" xfId="77" xr:uid="{00000000-0005-0000-0000-0000C7090000}"/>
    <cellStyle name="Обычный 4_4" xfId="77" xr:uid="{00000000-0005-0000-0000-0000C8090000}"/>
    <cellStyle name="Обычный 4_5" xfId="77" xr:uid="{00000000-0005-0000-0000-0000C9090000}"/>
    <cellStyle name="Обычный 4_6" xfId="120" xr:uid="{00000000-0005-0000-0000-0000CA090000}"/>
    <cellStyle name="Обычный 4_7" xfId="77" xr:uid="{00000000-0005-0000-0000-0000CB090000}"/>
    <cellStyle name="Обычный 4_8" xfId="133" xr:uid="{00000000-0005-0000-0000-0000CC090000}"/>
    <cellStyle name="Обычный 5" xfId="76" xr:uid="{00000000-0005-0000-0000-0000CD090000}"/>
    <cellStyle name="Обычный 5 2" xfId="73" xr:uid="{00000000-0005-0000-0000-0000CE090000}"/>
    <cellStyle name="Обычный 5 2 2" xfId="76" xr:uid="{00000000-0005-0000-0000-0000CF090000}"/>
    <cellStyle name="Обычный 5 2 2 2" xfId="3" xr:uid="{00000000-0005-0000-0000-0000D0090000}"/>
    <cellStyle name="Обычный 5 2 2 2 2" xfId="76" xr:uid="{00000000-0005-0000-0000-0000D1090000}"/>
    <cellStyle name="Обычный 5 2 2 2 2 2" xfId="76" xr:uid="{00000000-0005-0000-0000-0000D2090000}"/>
    <cellStyle name="Обычный 5 2 2 2 2 2_1" xfId="76" xr:uid="{00000000-0005-0000-0000-0000D3090000}"/>
    <cellStyle name="Обычный 5 2 2 2 2 2_2" xfId="76" xr:uid="{00000000-0005-0000-0000-0000D4090000}"/>
    <cellStyle name="Обычный 5 2 2 2 2 2_3" xfId="76" xr:uid="{00000000-0005-0000-0000-0000D5090000}"/>
    <cellStyle name="Обычный 5 2 2 2 2 2_4" xfId="76" xr:uid="{00000000-0005-0000-0000-0000D6090000}"/>
    <cellStyle name="Обычный 5 2 2 2 2 2_5" xfId="76" xr:uid="{00000000-0005-0000-0000-0000D7090000}"/>
    <cellStyle name="Обычный 5 2 2 2 2 2_6" xfId="119" xr:uid="{00000000-0005-0000-0000-0000D8090000}"/>
    <cellStyle name="Обычный 5 2 2 2 2 2_7" xfId="76" xr:uid="{00000000-0005-0000-0000-0000D9090000}"/>
    <cellStyle name="Обычный 5 2 2 2 2 3" xfId="3" xr:uid="{00000000-0005-0000-0000-0000DA090000}"/>
    <cellStyle name="Обычный 5 2 2 2 2 3_1" xfId="3" xr:uid="{00000000-0005-0000-0000-0000DB090000}"/>
    <cellStyle name="Обычный 5 2 2 2 2 3_2" xfId="3" xr:uid="{00000000-0005-0000-0000-0000DC090000}"/>
    <cellStyle name="Обычный 5 2 2 2 2 3_3" xfId="3" xr:uid="{00000000-0005-0000-0000-0000DD090000}"/>
    <cellStyle name="Обычный 5 2 2 2 2 3_4" xfId="3" xr:uid="{00000000-0005-0000-0000-0000DE090000}"/>
    <cellStyle name="Обычный 5 2 2 2 2 3_5" xfId="3" xr:uid="{00000000-0005-0000-0000-0000DF090000}"/>
    <cellStyle name="Обычный 5 2 2 2 2 3_6" xfId="101" xr:uid="{00000000-0005-0000-0000-0000E0090000}"/>
    <cellStyle name="Обычный 5 2 2 2 2 3_7" xfId="3" xr:uid="{00000000-0005-0000-0000-0000E1090000}"/>
    <cellStyle name="Обычный 5 2 2 2 2 3_8" xfId="132" xr:uid="{00000000-0005-0000-0000-0000E2090000}"/>
    <cellStyle name="Обычный 5 2 2 2 2_1" xfId="76" xr:uid="{00000000-0005-0000-0000-0000E3090000}"/>
    <cellStyle name="Обычный 5 2 2 2 2_2" xfId="76" xr:uid="{00000000-0005-0000-0000-0000E4090000}"/>
    <cellStyle name="Обычный 5 2 2 2 2_3" xfId="76" xr:uid="{00000000-0005-0000-0000-0000E5090000}"/>
    <cellStyle name="Обычный 5 2 2 2 2_4" xfId="76" xr:uid="{00000000-0005-0000-0000-0000E6090000}"/>
    <cellStyle name="Обычный 5 2 2 2 2_5" xfId="76" xr:uid="{00000000-0005-0000-0000-0000E7090000}"/>
    <cellStyle name="Обычный 5 2 2 2 2_6" xfId="119" xr:uid="{00000000-0005-0000-0000-0000E8090000}"/>
    <cellStyle name="Обычный 5 2 2 2 2_7" xfId="76" xr:uid="{00000000-0005-0000-0000-0000E9090000}"/>
    <cellStyle name="Обычный 5 2 2 2 3" xfId="3" xr:uid="{00000000-0005-0000-0000-0000EA090000}"/>
    <cellStyle name="Обычный 5 2 2 2 3_1" xfId="3" xr:uid="{00000000-0005-0000-0000-0000EB090000}"/>
    <cellStyle name="Обычный 5 2 2 2 3_2" xfId="3" xr:uid="{00000000-0005-0000-0000-0000EC090000}"/>
    <cellStyle name="Обычный 5 2 2 2 3_3" xfId="3" xr:uid="{00000000-0005-0000-0000-0000ED090000}"/>
    <cellStyle name="Обычный 5 2 2 2 3_4" xfId="3" xr:uid="{00000000-0005-0000-0000-0000EE090000}"/>
    <cellStyle name="Обычный 5 2 2 2 3_5" xfId="3" xr:uid="{00000000-0005-0000-0000-0000EF090000}"/>
    <cellStyle name="Обычный 5 2 2 2 3_6" xfId="101" xr:uid="{00000000-0005-0000-0000-0000F0090000}"/>
    <cellStyle name="Обычный 5 2 2 2 3_7" xfId="3" xr:uid="{00000000-0005-0000-0000-0000F1090000}"/>
    <cellStyle name="Обычный 5 2 2 2 3_8" xfId="132" xr:uid="{00000000-0005-0000-0000-0000F2090000}"/>
    <cellStyle name="Обычный 5 2 2 2_1" xfId="3" xr:uid="{00000000-0005-0000-0000-0000F3090000}"/>
    <cellStyle name="Обычный 5 2 2 2_2" xfId="3" xr:uid="{00000000-0005-0000-0000-0000F4090000}"/>
    <cellStyle name="Обычный 5 2 2 2_3" xfId="3" xr:uid="{00000000-0005-0000-0000-0000F5090000}"/>
    <cellStyle name="Обычный 5 2 2 2_4" xfId="3" xr:uid="{00000000-0005-0000-0000-0000F6090000}"/>
    <cellStyle name="Обычный 5 2 2 2_5" xfId="3" xr:uid="{00000000-0005-0000-0000-0000F7090000}"/>
    <cellStyle name="Обычный 5 2 2 2_6" xfId="101" xr:uid="{00000000-0005-0000-0000-0000F8090000}"/>
    <cellStyle name="Обычный 5 2 2 2_7" xfId="3" xr:uid="{00000000-0005-0000-0000-0000F9090000}"/>
    <cellStyle name="Обычный 5 2 2 2_8" xfId="132" xr:uid="{00000000-0005-0000-0000-0000FA090000}"/>
    <cellStyle name="Обычный 5 2 2 3" xfId="3" xr:uid="{00000000-0005-0000-0000-0000FB090000}"/>
    <cellStyle name="Обычный 5 2 2 3 2" xfId="76" xr:uid="{00000000-0005-0000-0000-0000FC090000}"/>
    <cellStyle name="Обычный 5 2 2 3 2_1" xfId="76" xr:uid="{00000000-0005-0000-0000-0000FD090000}"/>
    <cellStyle name="Обычный 5 2 2 3 2_2" xfId="76" xr:uid="{00000000-0005-0000-0000-0000FE090000}"/>
    <cellStyle name="Обычный 5 2 2 3 2_3" xfId="76" xr:uid="{00000000-0005-0000-0000-0000FF090000}"/>
    <cellStyle name="Обычный 5 2 2 3 2_4" xfId="76" xr:uid="{00000000-0005-0000-0000-0000000A0000}"/>
    <cellStyle name="Обычный 5 2 2 3 2_5" xfId="76" xr:uid="{00000000-0005-0000-0000-0000010A0000}"/>
    <cellStyle name="Обычный 5 2 2 3 2_6" xfId="119" xr:uid="{00000000-0005-0000-0000-0000020A0000}"/>
    <cellStyle name="Обычный 5 2 2 3 2_7" xfId="76" xr:uid="{00000000-0005-0000-0000-0000030A0000}"/>
    <cellStyle name="Обычный 5 2 2 3_1" xfId="3" xr:uid="{00000000-0005-0000-0000-0000040A0000}"/>
    <cellStyle name="Обычный 5 2 2 3_2" xfId="3" xr:uid="{00000000-0005-0000-0000-0000050A0000}"/>
    <cellStyle name="Обычный 5 2 2 3_3" xfId="3" xr:uid="{00000000-0005-0000-0000-0000060A0000}"/>
    <cellStyle name="Обычный 5 2 2 3_4" xfId="3" xr:uid="{00000000-0005-0000-0000-0000070A0000}"/>
    <cellStyle name="Обычный 5 2 2 3_5" xfId="3" xr:uid="{00000000-0005-0000-0000-0000080A0000}"/>
    <cellStyle name="Обычный 5 2 2 3_6" xfId="101" xr:uid="{00000000-0005-0000-0000-0000090A0000}"/>
    <cellStyle name="Обычный 5 2 2 3_7" xfId="3" xr:uid="{00000000-0005-0000-0000-00000A0A0000}"/>
    <cellStyle name="Обычный 5 2 2 3_8" xfId="132" xr:uid="{00000000-0005-0000-0000-00000B0A0000}"/>
    <cellStyle name="Обычный 5 2 2 4" xfId="3" xr:uid="{00000000-0005-0000-0000-00000C0A0000}"/>
    <cellStyle name="Обычный 5 2 2 4_1" xfId="3" xr:uid="{00000000-0005-0000-0000-00000D0A0000}"/>
    <cellStyle name="Обычный 5 2 2 4_2" xfId="3" xr:uid="{00000000-0005-0000-0000-00000E0A0000}"/>
    <cellStyle name="Обычный 5 2 2 4_3" xfId="3" xr:uid="{00000000-0005-0000-0000-00000F0A0000}"/>
    <cellStyle name="Обычный 5 2 2 4_4" xfId="3" xr:uid="{00000000-0005-0000-0000-0000100A0000}"/>
    <cellStyle name="Обычный 5 2 2 4_5" xfId="3" xr:uid="{00000000-0005-0000-0000-0000110A0000}"/>
    <cellStyle name="Обычный 5 2 2 4_6" xfId="101" xr:uid="{00000000-0005-0000-0000-0000120A0000}"/>
    <cellStyle name="Обычный 5 2 2 4_7" xfId="3" xr:uid="{00000000-0005-0000-0000-0000130A0000}"/>
    <cellStyle name="Обычный 5 2 2 4_8" xfId="132" xr:uid="{00000000-0005-0000-0000-0000140A0000}"/>
    <cellStyle name="Обычный 5 2 2_1" xfId="76" xr:uid="{00000000-0005-0000-0000-0000150A0000}"/>
    <cellStyle name="Обычный 5 2 2_2" xfId="76" xr:uid="{00000000-0005-0000-0000-0000160A0000}"/>
    <cellStyle name="Обычный 5 2 2_3" xfId="76" xr:uid="{00000000-0005-0000-0000-0000170A0000}"/>
    <cellStyle name="Обычный 5 2 2_4" xfId="76" xr:uid="{00000000-0005-0000-0000-0000180A0000}"/>
    <cellStyle name="Обычный 5 2 2_5" xfId="76" xr:uid="{00000000-0005-0000-0000-0000190A0000}"/>
    <cellStyle name="Обычный 5 2 2_6" xfId="119" xr:uid="{00000000-0005-0000-0000-00001A0A0000}"/>
    <cellStyle name="Обычный 5 2 2_7" xfId="76" xr:uid="{00000000-0005-0000-0000-00001B0A0000}"/>
    <cellStyle name="Обычный 5 2 3" xfId="73" xr:uid="{00000000-0005-0000-0000-00001C0A0000}"/>
    <cellStyle name="Обычный 5 2 3 2" xfId="3" xr:uid="{00000000-0005-0000-0000-00001D0A0000}"/>
    <cellStyle name="Обычный 5 2 3 2 2" xfId="76" xr:uid="{00000000-0005-0000-0000-00001E0A0000}"/>
    <cellStyle name="Обычный 5 2 3 2 2 2" xfId="3" xr:uid="{00000000-0005-0000-0000-00001F0A0000}"/>
    <cellStyle name="Обычный 5 2 3 2 2 2_1" xfId="3" xr:uid="{00000000-0005-0000-0000-0000200A0000}"/>
    <cellStyle name="Обычный 5 2 3 2 2 2_2" xfId="3" xr:uid="{00000000-0005-0000-0000-0000210A0000}"/>
    <cellStyle name="Обычный 5 2 3 2 2 2_3" xfId="3" xr:uid="{00000000-0005-0000-0000-0000220A0000}"/>
    <cellStyle name="Обычный 5 2 3 2 2 2_4" xfId="3" xr:uid="{00000000-0005-0000-0000-0000230A0000}"/>
    <cellStyle name="Обычный 5 2 3 2 2 2_5" xfId="3" xr:uid="{00000000-0005-0000-0000-0000240A0000}"/>
    <cellStyle name="Обычный 5 2 3 2 2 2_6" xfId="101" xr:uid="{00000000-0005-0000-0000-0000250A0000}"/>
    <cellStyle name="Обычный 5 2 3 2 2 2_7" xfId="3" xr:uid="{00000000-0005-0000-0000-0000260A0000}"/>
    <cellStyle name="Обычный 5 2 3 2 2 2_8" xfId="132" xr:uid="{00000000-0005-0000-0000-0000270A0000}"/>
    <cellStyle name="Обычный 5 2 3 2 2_1" xfId="76" xr:uid="{00000000-0005-0000-0000-0000280A0000}"/>
    <cellStyle name="Обычный 5 2 3 2 2_2" xfId="76" xr:uid="{00000000-0005-0000-0000-0000290A0000}"/>
    <cellStyle name="Обычный 5 2 3 2 2_3" xfId="76" xr:uid="{00000000-0005-0000-0000-00002A0A0000}"/>
    <cellStyle name="Обычный 5 2 3 2 2_4" xfId="76" xr:uid="{00000000-0005-0000-0000-00002B0A0000}"/>
    <cellStyle name="Обычный 5 2 3 2 2_5" xfId="76" xr:uid="{00000000-0005-0000-0000-00002C0A0000}"/>
    <cellStyle name="Обычный 5 2 3 2 2_6" xfId="119" xr:uid="{00000000-0005-0000-0000-00002D0A0000}"/>
    <cellStyle name="Обычный 5 2 3 2 2_7" xfId="76" xr:uid="{00000000-0005-0000-0000-00002E0A0000}"/>
    <cellStyle name="Обычный 5 2 3 2 3" xfId="3" xr:uid="{00000000-0005-0000-0000-00002F0A0000}"/>
    <cellStyle name="Обычный 5 2 3 2 3_1" xfId="3" xr:uid="{00000000-0005-0000-0000-0000300A0000}"/>
    <cellStyle name="Обычный 5 2 3 2 3_2" xfId="3" xr:uid="{00000000-0005-0000-0000-0000310A0000}"/>
    <cellStyle name="Обычный 5 2 3 2 3_3" xfId="3" xr:uid="{00000000-0005-0000-0000-0000320A0000}"/>
    <cellStyle name="Обычный 5 2 3 2 3_4" xfId="3" xr:uid="{00000000-0005-0000-0000-0000330A0000}"/>
    <cellStyle name="Обычный 5 2 3 2 3_5" xfId="3" xr:uid="{00000000-0005-0000-0000-0000340A0000}"/>
    <cellStyle name="Обычный 5 2 3 2 3_6" xfId="101" xr:uid="{00000000-0005-0000-0000-0000350A0000}"/>
    <cellStyle name="Обычный 5 2 3 2 3_7" xfId="3" xr:uid="{00000000-0005-0000-0000-0000360A0000}"/>
    <cellStyle name="Обычный 5 2 3 2 3_8" xfId="132" xr:uid="{00000000-0005-0000-0000-0000370A0000}"/>
    <cellStyle name="Обычный 5 2 3 2 4" xfId="76" xr:uid="{00000000-0005-0000-0000-0000380A0000}"/>
    <cellStyle name="Обычный 5 2 3 2 4_1" xfId="76" xr:uid="{00000000-0005-0000-0000-0000390A0000}"/>
    <cellStyle name="Обычный 5 2 3 2 4_2" xfId="76" xr:uid="{00000000-0005-0000-0000-00003A0A0000}"/>
    <cellStyle name="Обычный 5 2 3 2 4_3" xfId="76" xr:uid="{00000000-0005-0000-0000-00003B0A0000}"/>
    <cellStyle name="Обычный 5 2 3 2 4_4" xfId="76" xr:uid="{00000000-0005-0000-0000-00003C0A0000}"/>
    <cellStyle name="Обычный 5 2 3 2 4_5" xfId="76" xr:uid="{00000000-0005-0000-0000-00003D0A0000}"/>
    <cellStyle name="Обычный 5 2 3 2 4_6" xfId="119" xr:uid="{00000000-0005-0000-0000-00003E0A0000}"/>
    <cellStyle name="Обычный 5 2 3 2 4_7" xfId="76" xr:uid="{00000000-0005-0000-0000-00003F0A0000}"/>
    <cellStyle name="Обычный 5 2 3 2 5" xfId="3" xr:uid="{00000000-0005-0000-0000-0000400A0000}"/>
    <cellStyle name="Обычный 5 2 3 2 5_1" xfId="3" xr:uid="{00000000-0005-0000-0000-0000410A0000}"/>
    <cellStyle name="Обычный 5 2 3 2 5_2" xfId="3" xr:uid="{00000000-0005-0000-0000-0000420A0000}"/>
    <cellStyle name="Обычный 5 2 3 2 5_3" xfId="3" xr:uid="{00000000-0005-0000-0000-0000430A0000}"/>
    <cellStyle name="Обычный 5 2 3 2 5_4" xfId="3" xr:uid="{00000000-0005-0000-0000-0000440A0000}"/>
    <cellStyle name="Обычный 5 2 3 2 5_5" xfId="3" xr:uid="{00000000-0005-0000-0000-0000450A0000}"/>
    <cellStyle name="Обычный 5 2 3 2 5_6" xfId="101" xr:uid="{00000000-0005-0000-0000-0000460A0000}"/>
    <cellStyle name="Обычный 5 2 3 2 5_7" xfId="3" xr:uid="{00000000-0005-0000-0000-0000470A0000}"/>
    <cellStyle name="Обычный 5 2 3 2 5_8" xfId="132" xr:uid="{00000000-0005-0000-0000-0000480A0000}"/>
    <cellStyle name="Обычный 5 2 3 2_1" xfId="3" xr:uid="{00000000-0005-0000-0000-0000490A0000}"/>
    <cellStyle name="Обычный 5 2 3 2_2" xfId="3" xr:uid="{00000000-0005-0000-0000-00004A0A0000}"/>
    <cellStyle name="Обычный 5 2 3 2_3" xfId="3" xr:uid="{00000000-0005-0000-0000-00004B0A0000}"/>
    <cellStyle name="Обычный 5 2 3 2_4" xfId="3" xr:uid="{00000000-0005-0000-0000-00004C0A0000}"/>
    <cellStyle name="Обычный 5 2 3 2_5" xfId="3" xr:uid="{00000000-0005-0000-0000-00004D0A0000}"/>
    <cellStyle name="Обычный 5 2 3 2_6" xfId="101" xr:uid="{00000000-0005-0000-0000-00004E0A0000}"/>
    <cellStyle name="Обычный 5 2 3 2_7" xfId="3" xr:uid="{00000000-0005-0000-0000-00004F0A0000}"/>
    <cellStyle name="Обычный 5 2 3 2_8" xfId="132" xr:uid="{00000000-0005-0000-0000-0000500A0000}"/>
    <cellStyle name="Обычный 5 2 3 3" xfId="3" xr:uid="{00000000-0005-0000-0000-0000510A0000}"/>
    <cellStyle name="Обычный 5 2 3 3 2" xfId="73" xr:uid="{00000000-0005-0000-0000-0000520A0000}"/>
    <cellStyle name="Обычный 5 2 3 3 2 2" xfId="73" xr:uid="{00000000-0005-0000-0000-0000530A0000}"/>
    <cellStyle name="Обычный 5 2 3 3 2_1" xfId="73" xr:uid="{00000000-0005-0000-0000-0000540A0000}"/>
    <cellStyle name="Обычный 5 2 3 3 3" xfId="3" xr:uid="{00000000-0005-0000-0000-0000550A0000}"/>
    <cellStyle name="Обычный 5 2 3 3 3_1" xfId="3" xr:uid="{00000000-0005-0000-0000-0000560A0000}"/>
    <cellStyle name="Обычный 5 2 3 3 3_2" xfId="3" xr:uid="{00000000-0005-0000-0000-0000570A0000}"/>
    <cellStyle name="Обычный 5 2 3 3 3_3" xfId="3" xr:uid="{00000000-0005-0000-0000-0000580A0000}"/>
    <cellStyle name="Обычный 5 2 3 3 3_4" xfId="3" xr:uid="{00000000-0005-0000-0000-0000590A0000}"/>
    <cellStyle name="Обычный 5 2 3 3 3_5" xfId="3" xr:uid="{00000000-0005-0000-0000-00005A0A0000}"/>
    <cellStyle name="Обычный 5 2 3 3 3_6" xfId="101" xr:uid="{00000000-0005-0000-0000-00005B0A0000}"/>
    <cellStyle name="Обычный 5 2 3 3 3_7" xfId="3" xr:uid="{00000000-0005-0000-0000-00005C0A0000}"/>
    <cellStyle name="Обычный 5 2 3 3 3_8" xfId="132" xr:uid="{00000000-0005-0000-0000-00005D0A0000}"/>
    <cellStyle name="Обычный 5 2 3 3_1" xfId="3" xr:uid="{00000000-0005-0000-0000-00005E0A0000}"/>
    <cellStyle name="Обычный 5 2 3 3_2" xfId="3" xr:uid="{00000000-0005-0000-0000-00005F0A0000}"/>
    <cellStyle name="Обычный 5 2 3 3_3" xfId="3" xr:uid="{00000000-0005-0000-0000-0000600A0000}"/>
    <cellStyle name="Обычный 5 2 3 3_4" xfId="3" xr:uid="{00000000-0005-0000-0000-0000610A0000}"/>
    <cellStyle name="Обычный 5 2 3 3_5" xfId="3" xr:uid="{00000000-0005-0000-0000-0000620A0000}"/>
    <cellStyle name="Обычный 5 2 3 3_6" xfId="101" xr:uid="{00000000-0005-0000-0000-0000630A0000}"/>
    <cellStyle name="Обычный 5 2 3 3_7" xfId="3" xr:uid="{00000000-0005-0000-0000-0000640A0000}"/>
    <cellStyle name="Обычный 5 2 3 3_8" xfId="132" xr:uid="{00000000-0005-0000-0000-0000650A0000}"/>
    <cellStyle name="Обычный 5 2 3 4" xfId="3" xr:uid="{00000000-0005-0000-0000-0000660A0000}"/>
    <cellStyle name="Обычный 5 2 3 4 2" xfId="73" xr:uid="{00000000-0005-0000-0000-0000670A0000}"/>
    <cellStyle name="Обычный 5 2 3 4 2 2" xfId="73" xr:uid="{00000000-0005-0000-0000-0000680A0000}"/>
    <cellStyle name="Обычный 5 2 3 4 2_1" xfId="73" xr:uid="{00000000-0005-0000-0000-0000690A0000}"/>
    <cellStyle name="Обычный 5 2 3 4 3" xfId="3" xr:uid="{00000000-0005-0000-0000-00006A0A0000}"/>
    <cellStyle name="Обычный 5 2 3 4 3_1" xfId="3" xr:uid="{00000000-0005-0000-0000-00006B0A0000}"/>
    <cellStyle name="Обычный 5 2 3 4 3_2" xfId="3" xr:uid="{00000000-0005-0000-0000-00006C0A0000}"/>
    <cellStyle name="Обычный 5 2 3 4 3_3" xfId="3" xr:uid="{00000000-0005-0000-0000-00006D0A0000}"/>
    <cellStyle name="Обычный 5 2 3 4 3_4" xfId="3" xr:uid="{00000000-0005-0000-0000-00006E0A0000}"/>
    <cellStyle name="Обычный 5 2 3 4 3_5" xfId="3" xr:uid="{00000000-0005-0000-0000-00006F0A0000}"/>
    <cellStyle name="Обычный 5 2 3 4 3_6" xfId="101" xr:uid="{00000000-0005-0000-0000-0000700A0000}"/>
    <cellStyle name="Обычный 5 2 3 4 3_7" xfId="3" xr:uid="{00000000-0005-0000-0000-0000710A0000}"/>
    <cellStyle name="Обычный 5 2 3 4 3_8" xfId="132" xr:uid="{00000000-0005-0000-0000-0000720A0000}"/>
    <cellStyle name="Обычный 5 2 3 4 4" xfId="73" xr:uid="{00000000-0005-0000-0000-0000730A0000}"/>
    <cellStyle name="Обычный 5 2 3 4 4 2" xfId="73" xr:uid="{00000000-0005-0000-0000-0000740A0000}"/>
    <cellStyle name="Обычный 5 2 3 4 4_1" xfId="73" xr:uid="{00000000-0005-0000-0000-0000750A0000}"/>
    <cellStyle name="Обычный 5 2 3 4_1" xfId="3" xr:uid="{00000000-0005-0000-0000-0000760A0000}"/>
    <cellStyle name="Обычный 5 2 3 4_2" xfId="3" xr:uid="{00000000-0005-0000-0000-0000770A0000}"/>
    <cellStyle name="Обычный 5 2 3 4_3" xfId="3" xr:uid="{00000000-0005-0000-0000-0000780A0000}"/>
    <cellStyle name="Обычный 5 2 3 4_4" xfId="3" xr:uid="{00000000-0005-0000-0000-0000790A0000}"/>
    <cellStyle name="Обычный 5 2 3 4_5" xfId="3" xr:uid="{00000000-0005-0000-0000-00007A0A0000}"/>
    <cellStyle name="Обычный 5 2 3 4_6" xfId="101" xr:uid="{00000000-0005-0000-0000-00007B0A0000}"/>
    <cellStyle name="Обычный 5 2 3 4_7" xfId="3" xr:uid="{00000000-0005-0000-0000-00007C0A0000}"/>
    <cellStyle name="Обычный 5 2 3 4_8" xfId="132" xr:uid="{00000000-0005-0000-0000-00007D0A0000}"/>
    <cellStyle name="Обычный 5 2 3 5" xfId="73" xr:uid="{00000000-0005-0000-0000-00007E0A0000}"/>
    <cellStyle name="Обычный 5 2 3 5 2" xfId="76" xr:uid="{00000000-0005-0000-0000-00007F0A0000}"/>
    <cellStyle name="Обычный 5 2 3 5 2_1" xfId="76" xr:uid="{00000000-0005-0000-0000-0000800A0000}"/>
    <cellStyle name="Обычный 5 2 3 5 2_2" xfId="76" xr:uid="{00000000-0005-0000-0000-0000810A0000}"/>
    <cellStyle name="Обычный 5 2 3 5 2_3" xfId="76" xr:uid="{00000000-0005-0000-0000-0000820A0000}"/>
    <cellStyle name="Обычный 5 2 3 5 2_4" xfId="76" xr:uid="{00000000-0005-0000-0000-0000830A0000}"/>
    <cellStyle name="Обычный 5 2 3 5 2_5" xfId="76" xr:uid="{00000000-0005-0000-0000-0000840A0000}"/>
    <cellStyle name="Обычный 5 2 3 5 2_6" xfId="119" xr:uid="{00000000-0005-0000-0000-0000850A0000}"/>
    <cellStyle name="Обычный 5 2 3 5 2_7" xfId="76" xr:uid="{00000000-0005-0000-0000-0000860A0000}"/>
    <cellStyle name="Обычный 5 2 3 5 3" xfId="73" xr:uid="{00000000-0005-0000-0000-0000870A0000}"/>
    <cellStyle name="Обычный 5 2 3 5_1" xfId="73" xr:uid="{00000000-0005-0000-0000-0000880A0000}"/>
    <cellStyle name="Обычный 5 2 3 6" xfId="73" xr:uid="{00000000-0005-0000-0000-0000890A0000}"/>
    <cellStyle name="Обычный 5 2 3_1" xfId="73" xr:uid="{00000000-0005-0000-0000-00008A0A0000}"/>
    <cellStyle name="Обычный 5 2 4" xfId="3" xr:uid="{00000000-0005-0000-0000-00008B0A0000}"/>
    <cellStyle name="Обычный 5 2 4 2" xfId="73" xr:uid="{00000000-0005-0000-0000-00008C0A0000}"/>
    <cellStyle name="Обычный 5 2 4 2 2" xfId="73" xr:uid="{00000000-0005-0000-0000-00008D0A0000}"/>
    <cellStyle name="Обычный 5 2 4 2 2 2" xfId="73" xr:uid="{00000000-0005-0000-0000-00008E0A0000}"/>
    <cellStyle name="Обычный 5 2 4 2 2_1" xfId="73" xr:uid="{00000000-0005-0000-0000-00008F0A0000}"/>
    <cellStyle name="Обычный 5 2 4 2 3" xfId="73" xr:uid="{00000000-0005-0000-0000-0000900A0000}"/>
    <cellStyle name="Обычный 5 2 4 2_1" xfId="73" xr:uid="{00000000-0005-0000-0000-0000910A0000}"/>
    <cellStyle name="Обычный 5 2 4 3" xfId="3" xr:uid="{00000000-0005-0000-0000-0000920A0000}"/>
    <cellStyle name="Обычный 5 2 4 3_1" xfId="3" xr:uid="{00000000-0005-0000-0000-0000930A0000}"/>
    <cellStyle name="Обычный 5 2 4 3_2" xfId="3" xr:uid="{00000000-0005-0000-0000-0000940A0000}"/>
    <cellStyle name="Обычный 5 2 4 3_3" xfId="3" xr:uid="{00000000-0005-0000-0000-0000950A0000}"/>
    <cellStyle name="Обычный 5 2 4 3_4" xfId="3" xr:uid="{00000000-0005-0000-0000-0000960A0000}"/>
    <cellStyle name="Обычный 5 2 4 3_5" xfId="3" xr:uid="{00000000-0005-0000-0000-0000970A0000}"/>
    <cellStyle name="Обычный 5 2 4 3_6" xfId="101" xr:uid="{00000000-0005-0000-0000-0000980A0000}"/>
    <cellStyle name="Обычный 5 2 4 3_7" xfId="3" xr:uid="{00000000-0005-0000-0000-0000990A0000}"/>
    <cellStyle name="Обычный 5 2 4 3_8" xfId="132" xr:uid="{00000000-0005-0000-0000-00009A0A0000}"/>
    <cellStyle name="Обычный 5 2 4_1" xfId="3" xr:uid="{00000000-0005-0000-0000-00009B0A0000}"/>
    <cellStyle name="Обычный 5 2 4_2" xfId="3" xr:uid="{00000000-0005-0000-0000-00009C0A0000}"/>
    <cellStyle name="Обычный 5 2 4_3" xfId="3" xr:uid="{00000000-0005-0000-0000-00009D0A0000}"/>
    <cellStyle name="Обычный 5 2 4_4" xfId="3" xr:uid="{00000000-0005-0000-0000-00009E0A0000}"/>
    <cellStyle name="Обычный 5 2 4_5" xfId="3" xr:uid="{00000000-0005-0000-0000-00009F0A0000}"/>
    <cellStyle name="Обычный 5 2 4_6" xfId="101" xr:uid="{00000000-0005-0000-0000-0000A00A0000}"/>
    <cellStyle name="Обычный 5 2 4_7" xfId="3" xr:uid="{00000000-0005-0000-0000-0000A10A0000}"/>
    <cellStyle name="Обычный 5 2 4_8" xfId="132" xr:uid="{00000000-0005-0000-0000-0000A20A0000}"/>
    <cellStyle name="Обычный 5 2 5" xfId="3" xr:uid="{00000000-0005-0000-0000-0000A30A0000}"/>
    <cellStyle name="Обычный 5 2 5 2" xfId="73" xr:uid="{00000000-0005-0000-0000-0000A40A0000}"/>
    <cellStyle name="Обычный 5 2 5 2 2" xfId="73" xr:uid="{00000000-0005-0000-0000-0000A50A0000}"/>
    <cellStyle name="Обычный 5 2 5 2_1" xfId="73" xr:uid="{00000000-0005-0000-0000-0000A60A0000}"/>
    <cellStyle name="Обычный 5 2 5 3" xfId="3" xr:uid="{00000000-0005-0000-0000-0000A70A0000}"/>
    <cellStyle name="Обычный 5 2 5 3_1" xfId="3" xr:uid="{00000000-0005-0000-0000-0000A80A0000}"/>
    <cellStyle name="Обычный 5 2 5 3_2" xfId="3" xr:uid="{00000000-0005-0000-0000-0000A90A0000}"/>
    <cellStyle name="Обычный 5 2 5 3_3" xfId="3" xr:uid="{00000000-0005-0000-0000-0000AA0A0000}"/>
    <cellStyle name="Обычный 5 2 5 3_4" xfId="3" xr:uid="{00000000-0005-0000-0000-0000AB0A0000}"/>
    <cellStyle name="Обычный 5 2 5 3_5" xfId="3" xr:uid="{00000000-0005-0000-0000-0000AC0A0000}"/>
    <cellStyle name="Обычный 5 2 5 3_6" xfId="101" xr:uid="{00000000-0005-0000-0000-0000AD0A0000}"/>
    <cellStyle name="Обычный 5 2 5 3_7" xfId="3" xr:uid="{00000000-0005-0000-0000-0000AE0A0000}"/>
    <cellStyle name="Обычный 5 2 5 3_8" xfId="132" xr:uid="{00000000-0005-0000-0000-0000AF0A0000}"/>
    <cellStyle name="Обычный 5 2 5 4" xfId="73" xr:uid="{00000000-0005-0000-0000-0000B00A0000}"/>
    <cellStyle name="Обычный 5 2 5 4 2" xfId="73" xr:uid="{00000000-0005-0000-0000-0000B10A0000}"/>
    <cellStyle name="Обычный 5 2 5 4_1" xfId="73" xr:uid="{00000000-0005-0000-0000-0000B20A0000}"/>
    <cellStyle name="Обычный 5 2 5_1" xfId="3" xr:uid="{00000000-0005-0000-0000-0000B30A0000}"/>
    <cellStyle name="Обычный 5 2 5_2" xfId="3" xr:uid="{00000000-0005-0000-0000-0000B40A0000}"/>
    <cellStyle name="Обычный 5 2 5_3" xfId="3" xr:uid="{00000000-0005-0000-0000-0000B50A0000}"/>
    <cellStyle name="Обычный 5 2 5_4" xfId="3" xr:uid="{00000000-0005-0000-0000-0000B60A0000}"/>
    <cellStyle name="Обычный 5 2 5_5" xfId="3" xr:uid="{00000000-0005-0000-0000-0000B70A0000}"/>
    <cellStyle name="Обычный 5 2 5_6" xfId="101" xr:uid="{00000000-0005-0000-0000-0000B80A0000}"/>
    <cellStyle name="Обычный 5 2 5_7" xfId="3" xr:uid="{00000000-0005-0000-0000-0000B90A0000}"/>
    <cellStyle name="Обычный 5 2 5_8" xfId="132" xr:uid="{00000000-0005-0000-0000-0000BA0A0000}"/>
    <cellStyle name="Обычный 5 2 6" xfId="73" xr:uid="{00000000-0005-0000-0000-0000BB0A0000}"/>
    <cellStyle name="Обычный 5 2 6 2" xfId="73" xr:uid="{00000000-0005-0000-0000-0000BC0A0000}"/>
    <cellStyle name="Обычный 5 2 6_1" xfId="73" xr:uid="{00000000-0005-0000-0000-0000BD0A0000}"/>
    <cellStyle name="Обычный 5 2 7" xfId="73" xr:uid="{00000000-0005-0000-0000-0000BE0A0000}"/>
    <cellStyle name="Обычный 5 2_1" xfId="73" xr:uid="{00000000-0005-0000-0000-0000BF0A0000}"/>
    <cellStyle name="Обычный 5 3" xfId="73" xr:uid="{00000000-0005-0000-0000-0000C00A0000}"/>
    <cellStyle name="Обычный 5 3 2" xfId="76" xr:uid="{00000000-0005-0000-0000-0000C10A0000}"/>
    <cellStyle name="Обычный 5 3 2 2" xfId="76" xr:uid="{00000000-0005-0000-0000-0000C20A0000}"/>
    <cellStyle name="Обычный 5 3 2 2_1" xfId="76" xr:uid="{00000000-0005-0000-0000-0000C30A0000}"/>
    <cellStyle name="Обычный 5 3 2 2_2" xfId="76" xr:uid="{00000000-0005-0000-0000-0000C40A0000}"/>
    <cellStyle name="Обычный 5 3 2 2_3" xfId="76" xr:uid="{00000000-0005-0000-0000-0000C50A0000}"/>
    <cellStyle name="Обычный 5 3 2 2_4" xfId="76" xr:uid="{00000000-0005-0000-0000-0000C60A0000}"/>
    <cellStyle name="Обычный 5 3 2 2_5" xfId="76" xr:uid="{00000000-0005-0000-0000-0000C70A0000}"/>
    <cellStyle name="Обычный 5 3 2 2_6" xfId="119" xr:uid="{00000000-0005-0000-0000-0000C80A0000}"/>
    <cellStyle name="Обычный 5 3 2 2_7" xfId="76" xr:uid="{00000000-0005-0000-0000-0000C90A0000}"/>
    <cellStyle name="Обычный 5 3 2 3" xfId="80" xr:uid="{00000000-0005-0000-0000-0000CA0A0000}"/>
    <cellStyle name="Обычный 5 3 2 3_1" xfId="80" xr:uid="{00000000-0005-0000-0000-0000CB0A0000}"/>
    <cellStyle name="Обычный 5 3 2 3_2" xfId="80" xr:uid="{00000000-0005-0000-0000-0000CC0A0000}"/>
    <cellStyle name="Обычный 5 3 2 3_3" xfId="80" xr:uid="{00000000-0005-0000-0000-0000CD0A0000}"/>
    <cellStyle name="Обычный 5 3 2 3_4" xfId="80" xr:uid="{00000000-0005-0000-0000-0000CE0A0000}"/>
    <cellStyle name="Обычный 5 3 2 3_5" xfId="80" xr:uid="{00000000-0005-0000-0000-0000CF0A0000}"/>
    <cellStyle name="Обычный 5 3 2 3_6" xfId="120" xr:uid="{00000000-0005-0000-0000-0000D00A0000}"/>
    <cellStyle name="Обычный 5 3 2 3_7" xfId="80" xr:uid="{00000000-0005-0000-0000-0000D10A0000}"/>
    <cellStyle name="Обычный 5 3 2 3_8" xfId="133" xr:uid="{00000000-0005-0000-0000-0000D20A0000}"/>
    <cellStyle name="Обычный 5 3 2_1" xfId="76" xr:uid="{00000000-0005-0000-0000-0000D30A0000}"/>
    <cellStyle name="Обычный 5 3 2_2" xfId="76" xr:uid="{00000000-0005-0000-0000-0000D40A0000}"/>
    <cellStyle name="Обычный 5 3 2_3" xfId="76" xr:uid="{00000000-0005-0000-0000-0000D50A0000}"/>
    <cellStyle name="Обычный 5 3 2_4" xfId="76" xr:uid="{00000000-0005-0000-0000-0000D60A0000}"/>
    <cellStyle name="Обычный 5 3 2_5" xfId="76" xr:uid="{00000000-0005-0000-0000-0000D70A0000}"/>
    <cellStyle name="Обычный 5 3 2_6" xfId="119" xr:uid="{00000000-0005-0000-0000-0000D80A0000}"/>
    <cellStyle name="Обычный 5 3 2_7" xfId="76" xr:uid="{00000000-0005-0000-0000-0000D90A0000}"/>
    <cellStyle name="Обычный 5 3 3" xfId="3" xr:uid="{00000000-0005-0000-0000-0000DA0A0000}"/>
    <cellStyle name="Обычный 5 3 3 2" xfId="73" xr:uid="{00000000-0005-0000-0000-0000DB0A0000}"/>
    <cellStyle name="Обычный 5 3 3 2 2" xfId="73" xr:uid="{00000000-0005-0000-0000-0000DC0A0000}"/>
    <cellStyle name="Обычный 5 3 3 2 2 2" xfId="73" xr:uid="{00000000-0005-0000-0000-0000DD0A0000}"/>
    <cellStyle name="Обычный 5 3 3 2 2_1" xfId="73" xr:uid="{00000000-0005-0000-0000-0000DE0A0000}"/>
    <cellStyle name="Обычный 5 3 3 2 3" xfId="3" xr:uid="{00000000-0005-0000-0000-0000DF0A0000}"/>
    <cellStyle name="Обычный 5 3 3 2 3_1" xfId="3" xr:uid="{00000000-0005-0000-0000-0000E00A0000}"/>
    <cellStyle name="Обычный 5 3 3 2 3_2" xfId="3" xr:uid="{00000000-0005-0000-0000-0000E10A0000}"/>
    <cellStyle name="Обычный 5 3 3 2 3_3" xfId="3" xr:uid="{00000000-0005-0000-0000-0000E20A0000}"/>
    <cellStyle name="Обычный 5 3 3 2 3_4" xfId="3" xr:uid="{00000000-0005-0000-0000-0000E30A0000}"/>
    <cellStyle name="Обычный 5 3 3 2 3_5" xfId="3" xr:uid="{00000000-0005-0000-0000-0000E40A0000}"/>
    <cellStyle name="Обычный 5 3 3 2 3_6" xfId="101" xr:uid="{00000000-0005-0000-0000-0000E50A0000}"/>
    <cellStyle name="Обычный 5 3 3 2 3_7" xfId="3" xr:uid="{00000000-0005-0000-0000-0000E60A0000}"/>
    <cellStyle name="Обычный 5 3 3 2 3_8" xfId="132" xr:uid="{00000000-0005-0000-0000-0000E70A0000}"/>
    <cellStyle name="Обычный 5 3 3 2 4" xfId="73" xr:uid="{00000000-0005-0000-0000-0000E80A0000}"/>
    <cellStyle name="Обычный 5 3 3 2_1" xfId="73" xr:uid="{00000000-0005-0000-0000-0000E90A0000}"/>
    <cellStyle name="Обычный 5 3 3 3" xfId="3" xr:uid="{00000000-0005-0000-0000-0000EA0A0000}"/>
    <cellStyle name="Обычный 5 3 3 3_1" xfId="3" xr:uid="{00000000-0005-0000-0000-0000EB0A0000}"/>
    <cellStyle name="Обычный 5 3 3 3_2" xfId="3" xr:uid="{00000000-0005-0000-0000-0000EC0A0000}"/>
    <cellStyle name="Обычный 5 3 3 3_3" xfId="3" xr:uid="{00000000-0005-0000-0000-0000ED0A0000}"/>
    <cellStyle name="Обычный 5 3 3 3_4" xfId="3" xr:uid="{00000000-0005-0000-0000-0000EE0A0000}"/>
    <cellStyle name="Обычный 5 3 3 3_5" xfId="3" xr:uid="{00000000-0005-0000-0000-0000EF0A0000}"/>
    <cellStyle name="Обычный 5 3 3 3_6" xfId="101" xr:uid="{00000000-0005-0000-0000-0000F00A0000}"/>
    <cellStyle name="Обычный 5 3 3 3_7" xfId="3" xr:uid="{00000000-0005-0000-0000-0000F10A0000}"/>
    <cellStyle name="Обычный 5 3 3 3_8" xfId="132" xr:uid="{00000000-0005-0000-0000-0000F20A0000}"/>
    <cellStyle name="Обычный 5 3 3 4" xfId="73" xr:uid="{00000000-0005-0000-0000-0000F30A0000}"/>
    <cellStyle name="Обычный 5 3 3 4 2" xfId="73" xr:uid="{00000000-0005-0000-0000-0000F40A0000}"/>
    <cellStyle name="Обычный 5 3 3 4_1" xfId="73" xr:uid="{00000000-0005-0000-0000-0000F50A0000}"/>
    <cellStyle name="Обычный 5 3 3 5" xfId="3" xr:uid="{00000000-0005-0000-0000-0000F60A0000}"/>
    <cellStyle name="Обычный 5 3 3 5_1" xfId="3" xr:uid="{00000000-0005-0000-0000-0000F70A0000}"/>
    <cellStyle name="Обычный 5 3 3 5_2" xfId="3" xr:uid="{00000000-0005-0000-0000-0000F80A0000}"/>
    <cellStyle name="Обычный 5 3 3 5_3" xfId="3" xr:uid="{00000000-0005-0000-0000-0000F90A0000}"/>
    <cellStyle name="Обычный 5 3 3 5_4" xfId="3" xr:uid="{00000000-0005-0000-0000-0000FA0A0000}"/>
    <cellStyle name="Обычный 5 3 3 5_5" xfId="3" xr:uid="{00000000-0005-0000-0000-0000FB0A0000}"/>
    <cellStyle name="Обычный 5 3 3 5_6" xfId="101" xr:uid="{00000000-0005-0000-0000-0000FC0A0000}"/>
    <cellStyle name="Обычный 5 3 3 5_7" xfId="3" xr:uid="{00000000-0005-0000-0000-0000FD0A0000}"/>
    <cellStyle name="Обычный 5 3 3 5_8" xfId="132" xr:uid="{00000000-0005-0000-0000-0000FE0A0000}"/>
    <cellStyle name="Обычный 5 3 3_1" xfId="3" xr:uid="{00000000-0005-0000-0000-0000FF0A0000}"/>
    <cellStyle name="Обычный 5 3 3_2" xfId="3" xr:uid="{00000000-0005-0000-0000-0000000B0000}"/>
    <cellStyle name="Обычный 5 3 3_3" xfId="3" xr:uid="{00000000-0005-0000-0000-0000010B0000}"/>
    <cellStyle name="Обычный 5 3 3_4" xfId="3" xr:uid="{00000000-0005-0000-0000-0000020B0000}"/>
    <cellStyle name="Обычный 5 3 3_5" xfId="3" xr:uid="{00000000-0005-0000-0000-0000030B0000}"/>
    <cellStyle name="Обычный 5 3 3_6" xfId="101" xr:uid="{00000000-0005-0000-0000-0000040B0000}"/>
    <cellStyle name="Обычный 5 3 3_7" xfId="3" xr:uid="{00000000-0005-0000-0000-0000050B0000}"/>
    <cellStyle name="Обычный 5 3 3_8" xfId="132" xr:uid="{00000000-0005-0000-0000-0000060B0000}"/>
    <cellStyle name="Обычный 5 3 4" xfId="3" xr:uid="{00000000-0005-0000-0000-0000070B0000}"/>
    <cellStyle name="Обычный 5 3 4 2" xfId="73" xr:uid="{00000000-0005-0000-0000-0000080B0000}"/>
    <cellStyle name="Обычный 5 3 4 2 2" xfId="73" xr:uid="{00000000-0005-0000-0000-0000090B0000}"/>
    <cellStyle name="Обычный 5 3 4 2_1" xfId="73" xr:uid="{00000000-0005-0000-0000-00000A0B0000}"/>
    <cellStyle name="Обычный 5 3 4 3" xfId="3" xr:uid="{00000000-0005-0000-0000-00000B0B0000}"/>
    <cellStyle name="Обычный 5 3 4 3_1" xfId="3" xr:uid="{00000000-0005-0000-0000-00000C0B0000}"/>
    <cellStyle name="Обычный 5 3 4 3_2" xfId="3" xr:uid="{00000000-0005-0000-0000-00000D0B0000}"/>
    <cellStyle name="Обычный 5 3 4 3_3" xfId="3" xr:uid="{00000000-0005-0000-0000-00000E0B0000}"/>
    <cellStyle name="Обычный 5 3 4 3_4" xfId="3" xr:uid="{00000000-0005-0000-0000-00000F0B0000}"/>
    <cellStyle name="Обычный 5 3 4 3_5" xfId="3" xr:uid="{00000000-0005-0000-0000-0000100B0000}"/>
    <cellStyle name="Обычный 5 3 4 3_6" xfId="101" xr:uid="{00000000-0005-0000-0000-0000110B0000}"/>
    <cellStyle name="Обычный 5 3 4 3_7" xfId="3" xr:uid="{00000000-0005-0000-0000-0000120B0000}"/>
    <cellStyle name="Обычный 5 3 4 3_8" xfId="132" xr:uid="{00000000-0005-0000-0000-0000130B0000}"/>
    <cellStyle name="Обычный 5 3 4 4" xfId="73" xr:uid="{00000000-0005-0000-0000-0000140B0000}"/>
    <cellStyle name="Обычный 5 3 4 4 2" xfId="73" xr:uid="{00000000-0005-0000-0000-0000150B0000}"/>
    <cellStyle name="Обычный 5 3 4 4_1" xfId="73" xr:uid="{00000000-0005-0000-0000-0000160B0000}"/>
    <cellStyle name="Обычный 5 3 4_1" xfId="3" xr:uid="{00000000-0005-0000-0000-0000170B0000}"/>
    <cellStyle name="Обычный 5 3 4_2" xfId="3" xr:uid="{00000000-0005-0000-0000-0000180B0000}"/>
    <cellStyle name="Обычный 5 3 4_3" xfId="3" xr:uid="{00000000-0005-0000-0000-0000190B0000}"/>
    <cellStyle name="Обычный 5 3 4_4" xfId="3" xr:uid="{00000000-0005-0000-0000-00001A0B0000}"/>
    <cellStyle name="Обычный 5 3 4_5" xfId="3" xr:uid="{00000000-0005-0000-0000-00001B0B0000}"/>
    <cellStyle name="Обычный 5 3 4_6" xfId="101" xr:uid="{00000000-0005-0000-0000-00001C0B0000}"/>
    <cellStyle name="Обычный 5 3 4_7" xfId="3" xr:uid="{00000000-0005-0000-0000-00001D0B0000}"/>
    <cellStyle name="Обычный 5 3 4_8" xfId="132" xr:uid="{00000000-0005-0000-0000-00001E0B0000}"/>
    <cellStyle name="Обычный 5 3 5" xfId="73" xr:uid="{00000000-0005-0000-0000-00001F0B0000}"/>
    <cellStyle name="Обычный 5 3 5 2" xfId="80" xr:uid="{00000000-0005-0000-0000-0000200B0000}"/>
    <cellStyle name="Обычный 5 3 5 2_1" xfId="80" xr:uid="{00000000-0005-0000-0000-0000210B0000}"/>
    <cellStyle name="Обычный 5 3 5 2_2" xfId="80" xr:uid="{00000000-0005-0000-0000-0000220B0000}"/>
    <cellStyle name="Обычный 5 3 5 2_3" xfId="80" xr:uid="{00000000-0005-0000-0000-0000230B0000}"/>
    <cellStyle name="Обычный 5 3 5 2_4" xfId="80" xr:uid="{00000000-0005-0000-0000-0000240B0000}"/>
    <cellStyle name="Обычный 5 3 5 2_5" xfId="80" xr:uid="{00000000-0005-0000-0000-0000250B0000}"/>
    <cellStyle name="Обычный 5 3 5 2_6" xfId="120" xr:uid="{00000000-0005-0000-0000-0000260B0000}"/>
    <cellStyle name="Обычный 5 3 5 2_7" xfId="80" xr:uid="{00000000-0005-0000-0000-0000270B0000}"/>
    <cellStyle name="Обычный 5 3 5 2_8" xfId="133" xr:uid="{00000000-0005-0000-0000-0000280B0000}"/>
    <cellStyle name="Обычный 5 3 5 3" xfId="73" xr:uid="{00000000-0005-0000-0000-0000290B0000}"/>
    <cellStyle name="Обычный 5 3 5_1" xfId="73" xr:uid="{00000000-0005-0000-0000-00002A0B0000}"/>
    <cellStyle name="Обычный 5 3 6" xfId="73" xr:uid="{00000000-0005-0000-0000-00002B0B0000}"/>
    <cellStyle name="Обычный 5 3_1" xfId="73" xr:uid="{00000000-0005-0000-0000-00002C0B0000}"/>
    <cellStyle name="Обычный 5 4" xfId="76" xr:uid="{00000000-0005-0000-0000-00002D0B0000}"/>
    <cellStyle name="Обычный 5 4 2" xfId="76" xr:uid="{00000000-0005-0000-0000-00002E0B0000}"/>
    <cellStyle name="Обычный 5 4 2 2" xfId="73" xr:uid="{00000000-0005-0000-0000-00002F0B0000}"/>
    <cellStyle name="Обычный 5 4 2 2 2" xfId="73" xr:uid="{00000000-0005-0000-0000-0000300B0000}"/>
    <cellStyle name="Обычный 5 4 2 2_1" xfId="73" xr:uid="{00000000-0005-0000-0000-0000310B0000}"/>
    <cellStyle name="Обычный 5 4 2_1" xfId="76" xr:uid="{00000000-0005-0000-0000-0000320B0000}"/>
    <cellStyle name="Обычный 5 4 2_2" xfId="76" xr:uid="{00000000-0005-0000-0000-0000330B0000}"/>
    <cellStyle name="Обычный 5 4 2_3" xfId="76" xr:uid="{00000000-0005-0000-0000-0000340B0000}"/>
    <cellStyle name="Обычный 5 4 2_4" xfId="76" xr:uid="{00000000-0005-0000-0000-0000350B0000}"/>
    <cellStyle name="Обычный 5 4 2_5" xfId="76" xr:uid="{00000000-0005-0000-0000-0000360B0000}"/>
    <cellStyle name="Обычный 5 4 2_6" xfId="119" xr:uid="{00000000-0005-0000-0000-0000370B0000}"/>
    <cellStyle name="Обычный 5 4 2_7" xfId="76" xr:uid="{00000000-0005-0000-0000-0000380B0000}"/>
    <cellStyle name="Обычный 5 4 3" xfId="73" xr:uid="{00000000-0005-0000-0000-0000390B0000}"/>
    <cellStyle name="Обычный 5 4 3 2" xfId="3" xr:uid="{00000000-0005-0000-0000-00003A0B0000}"/>
    <cellStyle name="Обычный 5 4 3 2 2" xfId="73" xr:uid="{00000000-0005-0000-0000-00003B0B0000}"/>
    <cellStyle name="Обычный 5 4 3 2 2 2" xfId="73" xr:uid="{00000000-0005-0000-0000-00003C0B0000}"/>
    <cellStyle name="Обычный 5 4 3 2 2_1" xfId="73" xr:uid="{00000000-0005-0000-0000-00003D0B0000}"/>
    <cellStyle name="Обычный 5 4 3 2_1" xfId="3" xr:uid="{00000000-0005-0000-0000-00003E0B0000}"/>
    <cellStyle name="Обычный 5 4 3 2_2" xfId="3" xr:uid="{00000000-0005-0000-0000-00003F0B0000}"/>
    <cellStyle name="Обычный 5 4 3 2_3" xfId="3" xr:uid="{00000000-0005-0000-0000-0000400B0000}"/>
    <cellStyle name="Обычный 5 4 3 2_4" xfId="3" xr:uid="{00000000-0005-0000-0000-0000410B0000}"/>
    <cellStyle name="Обычный 5 4 3 2_5" xfId="3" xr:uid="{00000000-0005-0000-0000-0000420B0000}"/>
    <cellStyle name="Обычный 5 4 3 2_6" xfId="101" xr:uid="{00000000-0005-0000-0000-0000430B0000}"/>
    <cellStyle name="Обычный 5 4 3 2_7" xfId="3" xr:uid="{00000000-0005-0000-0000-0000440B0000}"/>
    <cellStyle name="Обычный 5 4 3 2_8" xfId="132" xr:uid="{00000000-0005-0000-0000-0000450B0000}"/>
    <cellStyle name="Обычный 5 4 3 3" xfId="3" xr:uid="{00000000-0005-0000-0000-0000460B0000}"/>
    <cellStyle name="Обычный 5 4 3 3_1" xfId="3" xr:uid="{00000000-0005-0000-0000-0000470B0000}"/>
    <cellStyle name="Обычный 5 4 3 3_2" xfId="3" xr:uid="{00000000-0005-0000-0000-0000480B0000}"/>
    <cellStyle name="Обычный 5 4 3 3_3" xfId="3" xr:uid="{00000000-0005-0000-0000-0000490B0000}"/>
    <cellStyle name="Обычный 5 4 3 3_4" xfId="3" xr:uid="{00000000-0005-0000-0000-00004A0B0000}"/>
    <cellStyle name="Обычный 5 4 3 3_5" xfId="3" xr:uid="{00000000-0005-0000-0000-00004B0B0000}"/>
    <cellStyle name="Обычный 5 4 3 3_6" xfId="101" xr:uid="{00000000-0005-0000-0000-00004C0B0000}"/>
    <cellStyle name="Обычный 5 4 3 3_7" xfId="3" xr:uid="{00000000-0005-0000-0000-00004D0B0000}"/>
    <cellStyle name="Обычный 5 4 3 3_8" xfId="132" xr:uid="{00000000-0005-0000-0000-00004E0B0000}"/>
    <cellStyle name="Обычный 5 4 3 4" xfId="73" xr:uid="{00000000-0005-0000-0000-00004F0B0000}"/>
    <cellStyle name="Обычный 5 4 3 4 2" xfId="73" xr:uid="{00000000-0005-0000-0000-0000500B0000}"/>
    <cellStyle name="Обычный 5 4 3 4_1" xfId="73" xr:uid="{00000000-0005-0000-0000-0000510B0000}"/>
    <cellStyle name="Обычный 5 4 3 5" xfId="73" xr:uid="{00000000-0005-0000-0000-0000520B0000}"/>
    <cellStyle name="Обычный 5 4 3_1" xfId="73" xr:uid="{00000000-0005-0000-0000-0000530B0000}"/>
    <cellStyle name="Обычный 5 4 4" xfId="73" xr:uid="{00000000-0005-0000-0000-0000540B0000}"/>
    <cellStyle name="Обычный 5 4 4 2" xfId="76" xr:uid="{00000000-0005-0000-0000-0000550B0000}"/>
    <cellStyle name="Обычный 5 4 4 2_1" xfId="76" xr:uid="{00000000-0005-0000-0000-0000560B0000}"/>
    <cellStyle name="Обычный 5 4 4 2_2" xfId="76" xr:uid="{00000000-0005-0000-0000-0000570B0000}"/>
    <cellStyle name="Обычный 5 4 4 2_3" xfId="76" xr:uid="{00000000-0005-0000-0000-0000580B0000}"/>
    <cellStyle name="Обычный 5 4 4 2_4" xfId="76" xr:uid="{00000000-0005-0000-0000-0000590B0000}"/>
    <cellStyle name="Обычный 5 4 4 2_5" xfId="76" xr:uid="{00000000-0005-0000-0000-00005A0B0000}"/>
    <cellStyle name="Обычный 5 4 4 2_6" xfId="119" xr:uid="{00000000-0005-0000-0000-00005B0B0000}"/>
    <cellStyle name="Обычный 5 4 4 2_7" xfId="76" xr:uid="{00000000-0005-0000-0000-00005C0B0000}"/>
    <cellStyle name="Обычный 5 4 4 3" xfId="73" xr:uid="{00000000-0005-0000-0000-00005D0B0000}"/>
    <cellStyle name="Обычный 5 4 4_1" xfId="73" xr:uid="{00000000-0005-0000-0000-00005E0B0000}"/>
    <cellStyle name="Обычный 5 4 5" xfId="76" xr:uid="{00000000-0005-0000-0000-00005F0B0000}"/>
    <cellStyle name="Обычный 5 4 5_1" xfId="76" xr:uid="{00000000-0005-0000-0000-0000600B0000}"/>
    <cellStyle name="Обычный 5 4 5_2" xfId="76" xr:uid="{00000000-0005-0000-0000-0000610B0000}"/>
    <cellStyle name="Обычный 5 4 5_3" xfId="76" xr:uid="{00000000-0005-0000-0000-0000620B0000}"/>
    <cellStyle name="Обычный 5 4 5_4" xfId="76" xr:uid="{00000000-0005-0000-0000-0000630B0000}"/>
    <cellStyle name="Обычный 5 4 5_5" xfId="76" xr:uid="{00000000-0005-0000-0000-0000640B0000}"/>
    <cellStyle name="Обычный 5 4 5_6" xfId="119" xr:uid="{00000000-0005-0000-0000-0000650B0000}"/>
    <cellStyle name="Обычный 5 4 5_7" xfId="76" xr:uid="{00000000-0005-0000-0000-0000660B0000}"/>
    <cellStyle name="Обычный 5 4_1" xfId="76" xr:uid="{00000000-0005-0000-0000-0000670B0000}"/>
    <cellStyle name="Обычный 5 4_2" xfId="76" xr:uid="{00000000-0005-0000-0000-0000680B0000}"/>
    <cellStyle name="Обычный 5 4_3" xfId="76" xr:uid="{00000000-0005-0000-0000-0000690B0000}"/>
    <cellStyle name="Обычный 5 4_4" xfId="76" xr:uid="{00000000-0005-0000-0000-00006A0B0000}"/>
    <cellStyle name="Обычный 5 4_5" xfId="76" xr:uid="{00000000-0005-0000-0000-00006B0B0000}"/>
    <cellStyle name="Обычный 5 4_6" xfId="119" xr:uid="{00000000-0005-0000-0000-00006C0B0000}"/>
    <cellStyle name="Обычный 5 4_7" xfId="76" xr:uid="{00000000-0005-0000-0000-00006D0B0000}"/>
    <cellStyle name="Обычный 5 5" xfId="3" xr:uid="{00000000-0005-0000-0000-00006E0B0000}"/>
    <cellStyle name="Обычный 5 5 2" xfId="76" xr:uid="{00000000-0005-0000-0000-00006F0B0000}"/>
    <cellStyle name="Обычный 5 5 2 2" xfId="76" xr:uid="{00000000-0005-0000-0000-0000700B0000}"/>
    <cellStyle name="Обычный 5 5 2 2_1" xfId="76" xr:uid="{00000000-0005-0000-0000-0000710B0000}"/>
    <cellStyle name="Обычный 5 5 2 2_2" xfId="76" xr:uid="{00000000-0005-0000-0000-0000720B0000}"/>
    <cellStyle name="Обычный 5 5 2 2_3" xfId="76" xr:uid="{00000000-0005-0000-0000-0000730B0000}"/>
    <cellStyle name="Обычный 5 5 2 2_4" xfId="76" xr:uid="{00000000-0005-0000-0000-0000740B0000}"/>
    <cellStyle name="Обычный 5 5 2 2_5" xfId="76" xr:uid="{00000000-0005-0000-0000-0000750B0000}"/>
    <cellStyle name="Обычный 5 5 2 2_6" xfId="119" xr:uid="{00000000-0005-0000-0000-0000760B0000}"/>
    <cellStyle name="Обычный 5 5 2 2_7" xfId="76" xr:uid="{00000000-0005-0000-0000-0000770B0000}"/>
    <cellStyle name="Обычный 5 5 2 3" xfId="3" xr:uid="{00000000-0005-0000-0000-0000780B0000}"/>
    <cellStyle name="Обычный 5 5 2 3_1" xfId="3" xr:uid="{00000000-0005-0000-0000-0000790B0000}"/>
    <cellStyle name="Обычный 5 5 2 3_2" xfId="3" xr:uid="{00000000-0005-0000-0000-00007A0B0000}"/>
    <cellStyle name="Обычный 5 5 2 3_3" xfId="3" xr:uid="{00000000-0005-0000-0000-00007B0B0000}"/>
    <cellStyle name="Обычный 5 5 2 3_4" xfId="3" xr:uid="{00000000-0005-0000-0000-00007C0B0000}"/>
    <cellStyle name="Обычный 5 5 2 3_5" xfId="3" xr:uid="{00000000-0005-0000-0000-00007D0B0000}"/>
    <cellStyle name="Обычный 5 5 2 3_6" xfId="101" xr:uid="{00000000-0005-0000-0000-00007E0B0000}"/>
    <cellStyle name="Обычный 5 5 2 3_7" xfId="3" xr:uid="{00000000-0005-0000-0000-00007F0B0000}"/>
    <cellStyle name="Обычный 5 5 2 3_8" xfId="132" xr:uid="{00000000-0005-0000-0000-0000800B0000}"/>
    <cellStyle name="Обычный 5 5 2_1" xfId="76" xr:uid="{00000000-0005-0000-0000-0000810B0000}"/>
    <cellStyle name="Обычный 5 5 2_2" xfId="76" xr:uid="{00000000-0005-0000-0000-0000820B0000}"/>
    <cellStyle name="Обычный 5 5 2_3" xfId="76" xr:uid="{00000000-0005-0000-0000-0000830B0000}"/>
    <cellStyle name="Обычный 5 5 2_4" xfId="76" xr:uid="{00000000-0005-0000-0000-0000840B0000}"/>
    <cellStyle name="Обычный 5 5 2_5" xfId="76" xr:uid="{00000000-0005-0000-0000-0000850B0000}"/>
    <cellStyle name="Обычный 5 5 2_6" xfId="119" xr:uid="{00000000-0005-0000-0000-0000860B0000}"/>
    <cellStyle name="Обычный 5 5 2_7" xfId="76" xr:uid="{00000000-0005-0000-0000-0000870B0000}"/>
    <cellStyle name="Обычный 5 5 3" xfId="3" xr:uid="{00000000-0005-0000-0000-0000880B0000}"/>
    <cellStyle name="Обычный 5 5 3_1" xfId="3" xr:uid="{00000000-0005-0000-0000-0000890B0000}"/>
    <cellStyle name="Обычный 5 5 3_2" xfId="3" xr:uid="{00000000-0005-0000-0000-00008A0B0000}"/>
    <cellStyle name="Обычный 5 5 3_3" xfId="3" xr:uid="{00000000-0005-0000-0000-00008B0B0000}"/>
    <cellStyle name="Обычный 5 5 3_4" xfId="3" xr:uid="{00000000-0005-0000-0000-00008C0B0000}"/>
    <cellStyle name="Обычный 5 5 3_5" xfId="3" xr:uid="{00000000-0005-0000-0000-00008D0B0000}"/>
    <cellStyle name="Обычный 5 5 3_6" xfId="101" xr:uid="{00000000-0005-0000-0000-00008E0B0000}"/>
    <cellStyle name="Обычный 5 5 3_7" xfId="3" xr:uid="{00000000-0005-0000-0000-00008F0B0000}"/>
    <cellStyle name="Обычный 5 5 3_8" xfId="132" xr:uid="{00000000-0005-0000-0000-0000900B0000}"/>
    <cellStyle name="Обычный 5 5_1" xfId="3" xr:uid="{00000000-0005-0000-0000-0000910B0000}"/>
    <cellStyle name="Обычный 5 5_2" xfId="3" xr:uid="{00000000-0005-0000-0000-0000920B0000}"/>
    <cellStyle name="Обычный 5 5_3" xfId="3" xr:uid="{00000000-0005-0000-0000-0000930B0000}"/>
    <cellStyle name="Обычный 5 5_4" xfId="3" xr:uid="{00000000-0005-0000-0000-0000940B0000}"/>
    <cellStyle name="Обычный 5 5_5" xfId="3" xr:uid="{00000000-0005-0000-0000-0000950B0000}"/>
    <cellStyle name="Обычный 5 5_6" xfId="101" xr:uid="{00000000-0005-0000-0000-0000960B0000}"/>
    <cellStyle name="Обычный 5 5_7" xfId="3" xr:uid="{00000000-0005-0000-0000-0000970B0000}"/>
    <cellStyle name="Обычный 5 5_8" xfId="132" xr:uid="{00000000-0005-0000-0000-0000980B0000}"/>
    <cellStyle name="Обычный 5 6" xfId="80" xr:uid="{00000000-0005-0000-0000-0000990B0000}"/>
    <cellStyle name="Обычный 5 6 2" xfId="3" xr:uid="{00000000-0005-0000-0000-00009A0B0000}"/>
    <cellStyle name="Обычный 5 6 2_1" xfId="3" xr:uid="{00000000-0005-0000-0000-00009B0B0000}"/>
    <cellStyle name="Обычный 5 6 2_2" xfId="3" xr:uid="{00000000-0005-0000-0000-00009C0B0000}"/>
    <cellStyle name="Обычный 5 6 2_3" xfId="3" xr:uid="{00000000-0005-0000-0000-00009D0B0000}"/>
    <cellStyle name="Обычный 5 6 2_4" xfId="3" xr:uid="{00000000-0005-0000-0000-00009E0B0000}"/>
    <cellStyle name="Обычный 5 6 2_5" xfId="3" xr:uid="{00000000-0005-0000-0000-00009F0B0000}"/>
    <cellStyle name="Обычный 5 6 2_6" xfId="101" xr:uid="{00000000-0005-0000-0000-0000A00B0000}"/>
    <cellStyle name="Обычный 5 6 2_7" xfId="3" xr:uid="{00000000-0005-0000-0000-0000A10B0000}"/>
    <cellStyle name="Обычный 5 6 2_8" xfId="132" xr:uid="{00000000-0005-0000-0000-0000A20B0000}"/>
    <cellStyle name="Обычный 5 6 3" xfId="3" xr:uid="{00000000-0005-0000-0000-0000A30B0000}"/>
    <cellStyle name="Обычный 5 6 3_1" xfId="3" xr:uid="{00000000-0005-0000-0000-0000A40B0000}"/>
    <cellStyle name="Обычный 5 6 3_2" xfId="3" xr:uid="{00000000-0005-0000-0000-0000A50B0000}"/>
    <cellStyle name="Обычный 5 6 3_3" xfId="3" xr:uid="{00000000-0005-0000-0000-0000A60B0000}"/>
    <cellStyle name="Обычный 5 6 3_4" xfId="3" xr:uid="{00000000-0005-0000-0000-0000A70B0000}"/>
    <cellStyle name="Обычный 5 6 3_5" xfId="3" xr:uid="{00000000-0005-0000-0000-0000A80B0000}"/>
    <cellStyle name="Обычный 5 6 3_6" xfId="101" xr:uid="{00000000-0005-0000-0000-0000A90B0000}"/>
    <cellStyle name="Обычный 5 6 3_7" xfId="3" xr:uid="{00000000-0005-0000-0000-0000AA0B0000}"/>
    <cellStyle name="Обычный 5 6 3_8" xfId="132" xr:uid="{00000000-0005-0000-0000-0000AB0B0000}"/>
    <cellStyle name="Обычный 5 6 4" xfId="80" xr:uid="{00000000-0005-0000-0000-0000AC0B0000}"/>
    <cellStyle name="Обычный 5 6 4_1" xfId="80" xr:uid="{00000000-0005-0000-0000-0000AD0B0000}"/>
    <cellStyle name="Обычный 5 6 4_2" xfId="80" xr:uid="{00000000-0005-0000-0000-0000AE0B0000}"/>
    <cellStyle name="Обычный 5 6 4_3" xfId="80" xr:uid="{00000000-0005-0000-0000-0000AF0B0000}"/>
    <cellStyle name="Обычный 5 6 4_4" xfId="80" xr:uid="{00000000-0005-0000-0000-0000B00B0000}"/>
    <cellStyle name="Обычный 5 6 4_5" xfId="80" xr:uid="{00000000-0005-0000-0000-0000B10B0000}"/>
    <cellStyle name="Обычный 5 6 4_6" xfId="120" xr:uid="{00000000-0005-0000-0000-0000B20B0000}"/>
    <cellStyle name="Обычный 5 6 4_7" xfId="80" xr:uid="{00000000-0005-0000-0000-0000B30B0000}"/>
    <cellStyle name="Обычный 5 6 4_8" xfId="133" xr:uid="{00000000-0005-0000-0000-0000B40B0000}"/>
    <cellStyle name="Обычный 5 6 5" xfId="3" xr:uid="{00000000-0005-0000-0000-0000B50B0000}"/>
    <cellStyle name="Обычный 5 6 5_1" xfId="3" xr:uid="{00000000-0005-0000-0000-0000B60B0000}"/>
    <cellStyle name="Обычный 5 6 5_2" xfId="3" xr:uid="{00000000-0005-0000-0000-0000B70B0000}"/>
    <cellStyle name="Обычный 5 6 5_3" xfId="3" xr:uid="{00000000-0005-0000-0000-0000B80B0000}"/>
    <cellStyle name="Обычный 5 6 5_4" xfId="3" xr:uid="{00000000-0005-0000-0000-0000B90B0000}"/>
    <cellStyle name="Обычный 5 6 5_5" xfId="3" xr:uid="{00000000-0005-0000-0000-0000BA0B0000}"/>
    <cellStyle name="Обычный 5 6 5_6" xfId="101" xr:uid="{00000000-0005-0000-0000-0000BB0B0000}"/>
    <cellStyle name="Обычный 5 6 5_7" xfId="3" xr:uid="{00000000-0005-0000-0000-0000BC0B0000}"/>
    <cellStyle name="Обычный 5 6 5_8" xfId="132" xr:uid="{00000000-0005-0000-0000-0000BD0B0000}"/>
    <cellStyle name="Обычный 5 6_1" xfId="80" xr:uid="{00000000-0005-0000-0000-0000BE0B0000}"/>
    <cellStyle name="Обычный 5 6_2" xfId="80" xr:uid="{00000000-0005-0000-0000-0000BF0B0000}"/>
    <cellStyle name="Обычный 5 6_3" xfId="80" xr:uid="{00000000-0005-0000-0000-0000C00B0000}"/>
    <cellStyle name="Обычный 5 6_4" xfId="80" xr:uid="{00000000-0005-0000-0000-0000C10B0000}"/>
    <cellStyle name="Обычный 5 6_5" xfId="80" xr:uid="{00000000-0005-0000-0000-0000C20B0000}"/>
    <cellStyle name="Обычный 5 6_6" xfId="120" xr:uid="{00000000-0005-0000-0000-0000C30B0000}"/>
    <cellStyle name="Обычный 5 6_7" xfId="80" xr:uid="{00000000-0005-0000-0000-0000C40B0000}"/>
    <cellStyle name="Обычный 5 6_8" xfId="133" xr:uid="{00000000-0005-0000-0000-0000C50B0000}"/>
    <cellStyle name="Обычный 5 7" xfId="3" xr:uid="{00000000-0005-0000-0000-0000C60B0000}"/>
    <cellStyle name="Обычный 5 7_1" xfId="3" xr:uid="{00000000-0005-0000-0000-0000C70B0000}"/>
    <cellStyle name="Обычный 5 7_2" xfId="3" xr:uid="{00000000-0005-0000-0000-0000C80B0000}"/>
    <cellStyle name="Обычный 5 7_3" xfId="3" xr:uid="{00000000-0005-0000-0000-0000C90B0000}"/>
    <cellStyle name="Обычный 5 7_4" xfId="3" xr:uid="{00000000-0005-0000-0000-0000CA0B0000}"/>
    <cellStyle name="Обычный 5 7_5" xfId="3" xr:uid="{00000000-0005-0000-0000-0000CB0B0000}"/>
    <cellStyle name="Обычный 5 7_6" xfId="101" xr:uid="{00000000-0005-0000-0000-0000CC0B0000}"/>
    <cellStyle name="Обычный 5 7_7" xfId="3" xr:uid="{00000000-0005-0000-0000-0000CD0B0000}"/>
    <cellStyle name="Обычный 5 7_8" xfId="132" xr:uid="{00000000-0005-0000-0000-0000CE0B0000}"/>
    <cellStyle name="Обычный 5_1" xfId="76" xr:uid="{00000000-0005-0000-0000-0000CF0B0000}"/>
    <cellStyle name="Обычный 5_2" xfId="76" xr:uid="{00000000-0005-0000-0000-0000D00B0000}"/>
    <cellStyle name="Обычный 5_3" xfId="76" xr:uid="{00000000-0005-0000-0000-0000D10B0000}"/>
    <cellStyle name="Обычный 5_4" xfId="76" xr:uid="{00000000-0005-0000-0000-0000D20B0000}"/>
    <cellStyle name="Обычный 5_5" xfId="76" xr:uid="{00000000-0005-0000-0000-0000D30B0000}"/>
    <cellStyle name="Обычный 5_6" xfId="119" xr:uid="{00000000-0005-0000-0000-0000D40B0000}"/>
    <cellStyle name="Обычный 5_7" xfId="76" xr:uid="{00000000-0005-0000-0000-0000D50B0000}"/>
    <cellStyle name="Обычный 6" xfId="73" xr:uid="{00000000-0005-0000-0000-0000D60B0000}"/>
    <cellStyle name="Обычный 6 10" xfId="77" xr:uid="{00000000-0005-0000-0000-0000D70B0000}"/>
    <cellStyle name="Обычный 6 10_1" xfId="77" xr:uid="{00000000-0005-0000-0000-0000D80B0000}"/>
    <cellStyle name="Обычный 6 10_2" xfId="77" xr:uid="{00000000-0005-0000-0000-0000D90B0000}"/>
    <cellStyle name="Обычный 6 10_3" xfId="77" xr:uid="{00000000-0005-0000-0000-0000DA0B0000}"/>
    <cellStyle name="Обычный 6 10_4" xfId="77" xr:uid="{00000000-0005-0000-0000-0000DB0B0000}"/>
    <cellStyle name="Обычный 6 10_5" xfId="77" xr:uid="{00000000-0005-0000-0000-0000DC0B0000}"/>
    <cellStyle name="Обычный 6 10_6" xfId="120" xr:uid="{00000000-0005-0000-0000-0000DD0B0000}"/>
    <cellStyle name="Обычный 6 10_7" xfId="77" xr:uid="{00000000-0005-0000-0000-0000DE0B0000}"/>
    <cellStyle name="Обычный 6 10_8" xfId="133" xr:uid="{00000000-0005-0000-0000-0000DF0B0000}"/>
    <cellStyle name="Обычный 6 11" xfId="76" xr:uid="{00000000-0005-0000-0000-0000E00B0000}"/>
    <cellStyle name="Обычный 6 11_1" xfId="76" xr:uid="{00000000-0005-0000-0000-0000E10B0000}"/>
    <cellStyle name="Обычный 6 11_2" xfId="76" xr:uid="{00000000-0005-0000-0000-0000E20B0000}"/>
    <cellStyle name="Обычный 6 11_3" xfId="76" xr:uid="{00000000-0005-0000-0000-0000E30B0000}"/>
    <cellStyle name="Обычный 6 11_4" xfId="76" xr:uid="{00000000-0005-0000-0000-0000E40B0000}"/>
    <cellStyle name="Обычный 6 11_5" xfId="76" xr:uid="{00000000-0005-0000-0000-0000E50B0000}"/>
    <cellStyle name="Обычный 6 11_6" xfId="119" xr:uid="{00000000-0005-0000-0000-0000E60B0000}"/>
    <cellStyle name="Обычный 6 11_7" xfId="76" xr:uid="{00000000-0005-0000-0000-0000E70B0000}"/>
    <cellStyle name="Обычный 6 12" xfId="3" xr:uid="{00000000-0005-0000-0000-0000E80B0000}"/>
    <cellStyle name="Обычный 6 12_1" xfId="3" xr:uid="{00000000-0005-0000-0000-0000E90B0000}"/>
    <cellStyle name="Обычный 6 12_2" xfId="3" xr:uid="{00000000-0005-0000-0000-0000EA0B0000}"/>
    <cellStyle name="Обычный 6 12_3" xfId="3" xr:uid="{00000000-0005-0000-0000-0000EB0B0000}"/>
    <cellStyle name="Обычный 6 12_4" xfId="3" xr:uid="{00000000-0005-0000-0000-0000EC0B0000}"/>
    <cellStyle name="Обычный 6 12_5" xfId="3" xr:uid="{00000000-0005-0000-0000-0000ED0B0000}"/>
    <cellStyle name="Обычный 6 12_6" xfId="101" xr:uid="{00000000-0005-0000-0000-0000EE0B0000}"/>
    <cellStyle name="Обычный 6 12_7" xfId="3" xr:uid="{00000000-0005-0000-0000-0000EF0B0000}"/>
    <cellStyle name="Обычный 6 12_8" xfId="132" xr:uid="{00000000-0005-0000-0000-0000F00B0000}"/>
    <cellStyle name="Обычный 6 2" xfId="76" xr:uid="{00000000-0005-0000-0000-0000F10B0000}"/>
    <cellStyle name="Обычный 6 2 2" xfId="74" xr:uid="{00000000-0005-0000-0000-0000F20B0000}"/>
    <cellStyle name="Обычный 6 2 2 2" xfId="73" xr:uid="{00000000-0005-0000-0000-0000F30B0000}"/>
    <cellStyle name="Обычный 6 2 2 2 2" xfId="73" xr:uid="{00000000-0005-0000-0000-0000F40B0000}"/>
    <cellStyle name="Обычный 6 2 2 2 2 2" xfId="73" xr:uid="{00000000-0005-0000-0000-0000F50B0000}"/>
    <cellStyle name="Обычный 6 2 2 2 2_1" xfId="73" xr:uid="{00000000-0005-0000-0000-0000F60B0000}"/>
    <cellStyle name="Обычный 6 2 2 2 3" xfId="77" xr:uid="{00000000-0005-0000-0000-0000F70B0000}"/>
    <cellStyle name="Обычный 6 2 2 2 3_1" xfId="77" xr:uid="{00000000-0005-0000-0000-0000F80B0000}"/>
    <cellStyle name="Обычный 6 2 2 2 3_2" xfId="77" xr:uid="{00000000-0005-0000-0000-0000F90B0000}"/>
    <cellStyle name="Обычный 6 2 2 2 3_3" xfId="77" xr:uid="{00000000-0005-0000-0000-0000FA0B0000}"/>
    <cellStyle name="Обычный 6 2 2 2 3_4" xfId="77" xr:uid="{00000000-0005-0000-0000-0000FB0B0000}"/>
    <cellStyle name="Обычный 6 2 2 2 3_5" xfId="77" xr:uid="{00000000-0005-0000-0000-0000FC0B0000}"/>
    <cellStyle name="Обычный 6 2 2 2 3_6" xfId="120" xr:uid="{00000000-0005-0000-0000-0000FD0B0000}"/>
    <cellStyle name="Обычный 6 2 2 2 3_7" xfId="77" xr:uid="{00000000-0005-0000-0000-0000FE0B0000}"/>
    <cellStyle name="Обычный 6 2 2 2 3_8" xfId="133" xr:uid="{00000000-0005-0000-0000-0000FF0B0000}"/>
    <cellStyle name="Обычный 6 2 2 2 4" xfId="73" xr:uid="{00000000-0005-0000-0000-0000000C0000}"/>
    <cellStyle name="Обычный 6 2 2 2_1" xfId="73" xr:uid="{00000000-0005-0000-0000-0000010C0000}"/>
    <cellStyle name="Обычный 6 2 2 3" xfId="73" xr:uid="{00000000-0005-0000-0000-0000020C0000}"/>
    <cellStyle name="Обычный 6 2 2 3 2" xfId="73" xr:uid="{00000000-0005-0000-0000-0000030C0000}"/>
    <cellStyle name="Обычный 6 2 2 3_1" xfId="73" xr:uid="{00000000-0005-0000-0000-0000040C0000}"/>
    <cellStyle name="Обычный 6 2 2 4" xfId="77" xr:uid="{00000000-0005-0000-0000-0000050C0000}"/>
    <cellStyle name="Обычный 6 2 2 4_1" xfId="77" xr:uid="{00000000-0005-0000-0000-0000060C0000}"/>
    <cellStyle name="Обычный 6 2 2 4_2" xfId="77" xr:uid="{00000000-0005-0000-0000-0000070C0000}"/>
    <cellStyle name="Обычный 6 2 2 4_3" xfId="77" xr:uid="{00000000-0005-0000-0000-0000080C0000}"/>
    <cellStyle name="Обычный 6 2 2 4_4" xfId="77" xr:uid="{00000000-0005-0000-0000-0000090C0000}"/>
    <cellStyle name="Обычный 6 2 2 4_5" xfId="77" xr:uid="{00000000-0005-0000-0000-00000A0C0000}"/>
    <cellStyle name="Обычный 6 2 2 4_6" xfId="120" xr:uid="{00000000-0005-0000-0000-00000B0C0000}"/>
    <cellStyle name="Обычный 6 2 2 4_7" xfId="77" xr:uid="{00000000-0005-0000-0000-00000C0C0000}"/>
    <cellStyle name="Обычный 6 2 2 4_8" xfId="133" xr:uid="{00000000-0005-0000-0000-00000D0C0000}"/>
    <cellStyle name="Обычный 6 2 2_1" xfId="74" xr:uid="{00000000-0005-0000-0000-00000E0C0000}"/>
    <cellStyle name="Обычный 6 2 3" xfId="76" xr:uid="{00000000-0005-0000-0000-00000F0C0000}"/>
    <cellStyle name="Обычный 6 2 3 2" xfId="74" xr:uid="{00000000-0005-0000-0000-0000100C0000}"/>
    <cellStyle name="Обычный 6 2 3 3" xfId="76" xr:uid="{00000000-0005-0000-0000-0000110C0000}"/>
    <cellStyle name="Обычный 6 2 3 3_1" xfId="76" xr:uid="{00000000-0005-0000-0000-0000120C0000}"/>
    <cellStyle name="Обычный 6 2 3 3_2" xfId="76" xr:uid="{00000000-0005-0000-0000-0000130C0000}"/>
    <cellStyle name="Обычный 6 2 3 3_3" xfId="76" xr:uid="{00000000-0005-0000-0000-0000140C0000}"/>
    <cellStyle name="Обычный 6 2 3 3_4" xfId="76" xr:uid="{00000000-0005-0000-0000-0000150C0000}"/>
    <cellStyle name="Обычный 6 2 3 3_5" xfId="76" xr:uid="{00000000-0005-0000-0000-0000160C0000}"/>
    <cellStyle name="Обычный 6 2 3 3_6" xfId="119" xr:uid="{00000000-0005-0000-0000-0000170C0000}"/>
    <cellStyle name="Обычный 6 2 3 3_7" xfId="76" xr:uid="{00000000-0005-0000-0000-0000180C0000}"/>
    <cellStyle name="Обычный 6 2 3 4" xfId="74" xr:uid="{00000000-0005-0000-0000-0000190C0000}"/>
    <cellStyle name="Обычный 6 2 3 5" xfId="74" xr:uid="{00000000-0005-0000-0000-00001A0C0000}"/>
    <cellStyle name="Обычный 6 2 3_1" xfId="76" xr:uid="{00000000-0005-0000-0000-00001B0C0000}"/>
    <cellStyle name="Обычный 6 2 3_2" xfId="76" xr:uid="{00000000-0005-0000-0000-00001C0C0000}"/>
    <cellStyle name="Обычный 6 2 3_3" xfId="76" xr:uid="{00000000-0005-0000-0000-00001D0C0000}"/>
    <cellStyle name="Обычный 6 2 3_4" xfId="76" xr:uid="{00000000-0005-0000-0000-00001E0C0000}"/>
    <cellStyle name="Обычный 6 2 3_5" xfId="76" xr:uid="{00000000-0005-0000-0000-00001F0C0000}"/>
    <cellStyle name="Обычный 6 2 3_6" xfId="119" xr:uid="{00000000-0005-0000-0000-0000200C0000}"/>
    <cellStyle name="Обычный 6 2 3_7" xfId="76" xr:uid="{00000000-0005-0000-0000-0000210C0000}"/>
    <cellStyle name="Обычный 6 2 4" xfId="74" xr:uid="{00000000-0005-0000-0000-0000220C0000}"/>
    <cellStyle name="Обычный 6 2 4 2" xfId="73" xr:uid="{00000000-0005-0000-0000-0000230C0000}"/>
    <cellStyle name="Обычный 6 2 4 2 2" xfId="73" xr:uid="{00000000-0005-0000-0000-0000240C0000}"/>
    <cellStyle name="Обычный 6 2 4 2_1" xfId="73" xr:uid="{00000000-0005-0000-0000-0000250C0000}"/>
    <cellStyle name="Обычный 6 2 4_1" xfId="74" xr:uid="{00000000-0005-0000-0000-0000260C0000}"/>
    <cellStyle name="Обычный 6 2 5" xfId="77" xr:uid="{00000000-0005-0000-0000-0000270C0000}"/>
    <cellStyle name="Обычный 6 2 5_1" xfId="77" xr:uid="{00000000-0005-0000-0000-0000280C0000}"/>
    <cellStyle name="Обычный 6 2 5_2" xfId="77" xr:uid="{00000000-0005-0000-0000-0000290C0000}"/>
    <cellStyle name="Обычный 6 2 5_3" xfId="77" xr:uid="{00000000-0005-0000-0000-00002A0C0000}"/>
    <cellStyle name="Обычный 6 2 5_4" xfId="77" xr:uid="{00000000-0005-0000-0000-00002B0C0000}"/>
    <cellStyle name="Обычный 6 2 5_5" xfId="77" xr:uid="{00000000-0005-0000-0000-00002C0C0000}"/>
    <cellStyle name="Обычный 6 2 5_6" xfId="120" xr:uid="{00000000-0005-0000-0000-00002D0C0000}"/>
    <cellStyle name="Обычный 6 2 5_7" xfId="77" xr:uid="{00000000-0005-0000-0000-00002E0C0000}"/>
    <cellStyle name="Обычный 6 2 5_8" xfId="133" xr:uid="{00000000-0005-0000-0000-00002F0C0000}"/>
    <cellStyle name="Обычный 6 2_1" xfId="76" xr:uid="{00000000-0005-0000-0000-0000300C0000}"/>
    <cellStyle name="Обычный 6 2_2" xfId="76" xr:uid="{00000000-0005-0000-0000-0000310C0000}"/>
    <cellStyle name="Обычный 6 2_3" xfId="76" xr:uid="{00000000-0005-0000-0000-0000320C0000}"/>
    <cellStyle name="Обычный 6 2_4" xfId="76" xr:uid="{00000000-0005-0000-0000-0000330C0000}"/>
    <cellStyle name="Обычный 6 2_5" xfId="76" xr:uid="{00000000-0005-0000-0000-0000340C0000}"/>
    <cellStyle name="Обычный 6 2_6" xfId="119" xr:uid="{00000000-0005-0000-0000-0000350C0000}"/>
    <cellStyle name="Обычный 6 2_7" xfId="76" xr:uid="{00000000-0005-0000-0000-0000360C0000}"/>
    <cellStyle name="Обычный 6 3" xfId="74" xr:uid="{00000000-0005-0000-0000-0000370C0000}"/>
    <cellStyle name="Обычный 6 3 2" xfId="74" xr:uid="{00000000-0005-0000-0000-0000380C0000}"/>
    <cellStyle name="Обычный 6 3 2 2" xfId="74" xr:uid="{00000000-0005-0000-0000-0000390C0000}"/>
    <cellStyle name="Обычный 6 3 2 2 2" xfId="73" xr:uid="{00000000-0005-0000-0000-00003A0C0000}"/>
    <cellStyle name="Обычный 6 3 2 2 2 2" xfId="73" xr:uid="{00000000-0005-0000-0000-00003B0C0000}"/>
    <cellStyle name="Обычный 6 3 2 2 2_1" xfId="73" xr:uid="{00000000-0005-0000-0000-00003C0C0000}"/>
    <cellStyle name="Обычный 6 3 2 2 3" xfId="74" xr:uid="{00000000-0005-0000-0000-00003D0C0000}"/>
    <cellStyle name="Обычный 6 3 2 2_1" xfId="74" xr:uid="{00000000-0005-0000-0000-00003E0C0000}"/>
    <cellStyle name="Обычный 6 3 2 3" xfId="73" xr:uid="{00000000-0005-0000-0000-00003F0C0000}"/>
    <cellStyle name="Обычный 6 3 2 3 2" xfId="74" xr:uid="{00000000-0005-0000-0000-0000400C0000}"/>
    <cellStyle name="Обычный 6 3 2 3 3" xfId="73" xr:uid="{00000000-0005-0000-0000-0000410C0000}"/>
    <cellStyle name="Обычный 6 3 2 3_1" xfId="73" xr:uid="{00000000-0005-0000-0000-0000420C0000}"/>
    <cellStyle name="Обычный 6 3 2 4" xfId="73" xr:uid="{00000000-0005-0000-0000-0000430C0000}"/>
    <cellStyle name="Обычный 6 3 2 4 2" xfId="73" xr:uid="{00000000-0005-0000-0000-0000440C0000}"/>
    <cellStyle name="Обычный 6 3 2 4_1" xfId="73" xr:uid="{00000000-0005-0000-0000-0000450C0000}"/>
    <cellStyle name="Обычный 6 3 2_1" xfId="74" xr:uid="{00000000-0005-0000-0000-0000460C0000}"/>
    <cellStyle name="Обычный 6 3 3" xfId="76" xr:uid="{00000000-0005-0000-0000-0000470C0000}"/>
    <cellStyle name="Обычный 6 3 3 2" xfId="74" xr:uid="{00000000-0005-0000-0000-0000480C0000}"/>
    <cellStyle name="Обычный 6 3 3 2 2" xfId="76" xr:uid="{00000000-0005-0000-0000-0000490C0000}"/>
    <cellStyle name="Обычный 6 3 3 2 2_1" xfId="76" xr:uid="{00000000-0005-0000-0000-00004A0C0000}"/>
    <cellStyle name="Обычный 6 3 3 2 2_2" xfId="76" xr:uid="{00000000-0005-0000-0000-00004B0C0000}"/>
    <cellStyle name="Обычный 6 3 3 2 2_3" xfId="76" xr:uid="{00000000-0005-0000-0000-00004C0C0000}"/>
    <cellStyle name="Обычный 6 3 3 2 2_4" xfId="76" xr:uid="{00000000-0005-0000-0000-00004D0C0000}"/>
    <cellStyle name="Обычный 6 3 3 2 2_5" xfId="76" xr:uid="{00000000-0005-0000-0000-00004E0C0000}"/>
    <cellStyle name="Обычный 6 3 3 2 2_6" xfId="119" xr:uid="{00000000-0005-0000-0000-00004F0C0000}"/>
    <cellStyle name="Обычный 6 3 3 2 2_7" xfId="76" xr:uid="{00000000-0005-0000-0000-0000500C0000}"/>
    <cellStyle name="Обычный 6 3 3 2_1" xfId="74" xr:uid="{00000000-0005-0000-0000-0000510C0000}"/>
    <cellStyle name="Обычный 6 3 3 3" xfId="74" xr:uid="{00000000-0005-0000-0000-0000520C0000}"/>
    <cellStyle name="Обычный 6 3 3_1" xfId="76" xr:uid="{00000000-0005-0000-0000-0000530C0000}"/>
    <cellStyle name="Обычный 6 3 3_2" xfId="76" xr:uid="{00000000-0005-0000-0000-0000540C0000}"/>
    <cellStyle name="Обычный 6 3 3_3" xfId="76" xr:uid="{00000000-0005-0000-0000-0000550C0000}"/>
    <cellStyle name="Обычный 6 3 3_4" xfId="76" xr:uid="{00000000-0005-0000-0000-0000560C0000}"/>
    <cellStyle name="Обычный 6 3 3_5" xfId="76" xr:uid="{00000000-0005-0000-0000-0000570C0000}"/>
    <cellStyle name="Обычный 6 3 3_6" xfId="119" xr:uid="{00000000-0005-0000-0000-0000580C0000}"/>
    <cellStyle name="Обычный 6 3 3_7" xfId="76" xr:uid="{00000000-0005-0000-0000-0000590C0000}"/>
    <cellStyle name="Обычный 6 3 4" xfId="73" xr:uid="{00000000-0005-0000-0000-00005A0C0000}"/>
    <cellStyle name="Обычный 6 3 4 2" xfId="73" xr:uid="{00000000-0005-0000-0000-00005B0C0000}"/>
    <cellStyle name="Обычный 6 3 4_1" xfId="73" xr:uid="{00000000-0005-0000-0000-00005C0C0000}"/>
    <cellStyle name="Обычный 6 3_1" xfId="74" xr:uid="{00000000-0005-0000-0000-00005D0C0000}"/>
    <cellStyle name="Обычный 6 4" xfId="73" xr:uid="{00000000-0005-0000-0000-00005E0C0000}"/>
    <cellStyle name="Обычный 6 4 2" xfId="3" xr:uid="{00000000-0005-0000-0000-00005F0C0000}"/>
    <cellStyle name="Обычный 6 4 2 2" xfId="76" xr:uid="{00000000-0005-0000-0000-0000600C0000}"/>
    <cellStyle name="Обычный 6 4 2 2_1" xfId="76" xr:uid="{00000000-0005-0000-0000-0000610C0000}"/>
    <cellStyle name="Обычный 6 4 2 2_2" xfId="76" xr:uid="{00000000-0005-0000-0000-0000620C0000}"/>
    <cellStyle name="Обычный 6 4 2 2_3" xfId="76" xr:uid="{00000000-0005-0000-0000-0000630C0000}"/>
    <cellStyle name="Обычный 6 4 2 2_4" xfId="76" xr:uid="{00000000-0005-0000-0000-0000640C0000}"/>
    <cellStyle name="Обычный 6 4 2 2_5" xfId="76" xr:uid="{00000000-0005-0000-0000-0000650C0000}"/>
    <cellStyle name="Обычный 6 4 2 2_6" xfId="119" xr:uid="{00000000-0005-0000-0000-0000660C0000}"/>
    <cellStyle name="Обычный 6 4 2 2_7" xfId="76" xr:uid="{00000000-0005-0000-0000-0000670C0000}"/>
    <cellStyle name="Обычный 6 4 2_1" xfId="3" xr:uid="{00000000-0005-0000-0000-0000680C0000}"/>
    <cellStyle name="Обычный 6 4 2_2" xfId="3" xr:uid="{00000000-0005-0000-0000-0000690C0000}"/>
    <cellStyle name="Обычный 6 4 2_3" xfId="3" xr:uid="{00000000-0005-0000-0000-00006A0C0000}"/>
    <cellStyle name="Обычный 6 4 2_4" xfId="3" xr:uid="{00000000-0005-0000-0000-00006B0C0000}"/>
    <cellStyle name="Обычный 6 4 2_5" xfId="3" xr:uid="{00000000-0005-0000-0000-00006C0C0000}"/>
    <cellStyle name="Обычный 6 4 2_6" xfId="101" xr:uid="{00000000-0005-0000-0000-00006D0C0000}"/>
    <cellStyle name="Обычный 6 4 2_7" xfId="3" xr:uid="{00000000-0005-0000-0000-00006E0C0000}"/>
    <cellStyle name="Обычный 6 4 2_8" xfId="132" xr:uid="{00000000-0005-0000-0000-00006F0C0000}"/>
    <cellStyle name="Обычный 6 4 3" xfId="74" xr:uid="{00000000-0005-0000-0000-0000700C0000}"/>
    <cellStyle name="Обычный 6 4 4" xfId="76" xr:uid="{00000000-0005-0000-0000-0000710C0000}"/>
    <cellStyle name="Обычный 6 4 4_1" xfId="76" xr:uid="{00000000-0005-0000-0000-0000720C0000}"/>
    <cellStyle name="Обычный 6 4 4_2" xfId="76" xr:uid="{00000000-0005-0000-0000-0000730C0000}"/>
    <cellStyle name="Обычный 6 4 4_3" xfId="76" xr:uid="{00000000-0005-0000-0000-0000740C0000}"/>
    <cellStyle name="Обычный 6 4 4_4" xfId="76" xr:uid="{00000000-0005-0000-0000-0000750C0000}"/>
    <cellStyle name="Обычный 6 4 4_5" xfId="76" xr:uid="{00000000-0005-0000-0000-0000760C0000}"/>
    <cellStyle name="Обычный 6 4 4_6" xfId="119" xr:uid="{00000000-0005-0000-0000-0000770C0000}"/>
    <cellStyle name="Обычный 6 4 4_7" xfId="76" xr:uid="{00000000-0005-0000-0000-0000780C0000}"/>
    <cellStyle name="Обычный 6 4 5" xfId="3" xr:uid="{00000000-0005-0000-0000-0000790C0000}"/>
    <cellStyle name="Обычный 6 4 5_1" xfId="3" xr:uid="{00000000-0005-0000-0000-00007A0C0000}"/>
    <cellStyle name="Обычный 6 4 5_2" xfId="3" xr:uid="{00000000-0005-0000-0000-00007B0C0000}"/>
    <cellStyle name="Обычный 6 4 5_3" xfId="3" xr:uid="{00000000-0005-0000-0000-00007C0C0000}"/>
    <cellStyle name="Обычный 6 4 5_4" xfId="3" xr:uid="{00000000-0005-0000-0000-00007D0C0000}"/>
    <cellStyle name="Обычный 6 4 5_5" xfId="3" xr:uid="{00000000-0005-0000-0000-00007E0C0000}"/>
    <cellStyle name="Обычный 6 4 5_6" xfId="101" xr:uid="{00000000-0005-0000-0000-00007F0C0000}"/>
    <cellStyle name="Обычный 6 4 5_7" xfId="3" xr:uid="{00000000-0005-0000-0000-0000800C0000}"/>
    <cellStyle name="Обычный 6 4 5_8" xfId="132" xr:uid="{00000000-0005-0000-0000-0000810C0000}"/>
    <cellStyle name="Обычный 6 4 6" xfId="73" xr:uid="{00000000-0005-0000-0000-0000820C0000}"/>
    <cellStyle name="Обычный 6 4_1" xfId="73" xr:uid="{00000000-0005-0000-0000-0000830C0000}"/>
    <cellStyle name="Обычный 6 5" xfId="77" xr:uid="{00000000-0005-0000-0000-0000840C0000}"/>
    <cellStyle name="Обычный 6 5 2" xfId="73" xr:uid="{00000000-0005-0000-0000-0000850C0000}"/>
    <cellStyle name="Обычный 6 5 2 2" xfId="73" xr:uid="{00000000-0005-0000-0000-0000860C0000}"/>
    <cellStyle name="Обычный 6 5 2 2 2" xfId="73" xr:uid="{00000000-0005-0000-0000-0000870C0000}"/>
    <cellStyle name="Обычный 6 5 2 2_1" xfId="73" xr:uid="{00000000-0005-0000-0000-0000880C0000}"/>
    <cellStyle name="Обычный 6 5 2 3" xfId="77" xr:uid="{00000000-0005-0000-0000-0000890C0000}"/>
    <cellStyle name="Обычный 6 5 2 3_1" xfId="77" xr:uid="{00000000-0005-0000-0000-00008A0C0000}"/>
    <cellStyle name="Обычный 6 5 2 3_2" xfId="77" xr:uid="{00000000-0005-0000-0000-00008B0C0000}"/>
    <cellStyle name="Обычный 6 5 2 3_3" xfId="77" xr:uid="{00000000-0005-0000-0000-00008C0C0000}"/>
    <cellStyle name="Обычный 6 5 2 3_4" xfId="77" xr:uid="{00000000-0005-0000-0000-00008D0C0000}"/>
    <cellStyle name="Обычный 6 5 2 3_5" xfId="77" xr:uid="{00000000-0005-0000-0000-00008E0C0000}"/>
    <cellStyle name="Обычный 6 5 2 3_6" xfId="120" xr:uid="{00000000-0005-0000-0000-00008F0C0000}"/>
    <cellStyle name="Обычный 6 5 2 3_7" xfId="77" xr:uid="{00000000-0005-0000-0000-0000900C0000}"/>
    <cellStyle name="Обычный 6 5 2 3_8" xfId="133" xr:uid="{00000000-0005-0000-0000-0000910C0000}"/>
    <cellStyle name="Обычный 6 5 2 4" xfId="73" xr:uid="{00000000-0005-0000-0000-0000920C0000}"/>
    <cellStyle name="Обычный 6 5 2_1" xfId="73" xr:uid="{00000000-0005-0000-0000-0000930C0000}"/>
    <cellStyle name="Обычный 6 5 3" xfId="73" xr:uid="{00000000-0005-0000-0000-0000940C0000}"/>
    <cellStyle name="Обычный 6 5 3 2" xfId="73" xr:uid="{00000000-0005-0000-0000-0000950C0000}"/>
    <cellStyle name="Обычный 6 5 3 2 2" xfId="73" xr:uid="{00000000-0005-0000-0000-0000960C0000}"/>
    <cellStyle name="Обычный 6 5 3 2 2 2" xfId="73" xr:uid="{00000000-0005-0000-0000-0000970C0000}"/>
    <cellStyle name="Обычный 6 5 3 2 2_1" xfId="73" xr:uid="{00000000-0005-0000-0000-0000980C0000}"/>
    <cellStyle name="Обычный 6 5 3 2 3" xfId="73" xr:uid="{00000000-0005-0000-0000-0000990C0000}"/>
    <cellStyle name="Обычный 6 5 3 2_1" xfId="73" xr:uid="{00000000-0005-0000-0000-00009A0C0000}"/>
    <cellStyle name="Обычный 6 5 3 3" xfId="73" xr:uid="{00000000-0005-0000-0000-00009B0C0000}"/>
    <cellStyle name="Обычный 6 5 3_1" xfId="73" xr:uid="{00000000-0005-0000-0000-00009C0C0000}"/>
    <cellStyle name="Обычный 6 5 4" xfId="73" xr:uid="{00000000-0005-0000-0000-00009D0C0000}"/>
    <cellStyle name="Обычный 6 5 4 2" xfId="73" xr:uid="{00000000-0005-0000-0000-00009E0C0000}"/>
    <cellStyle name="Обычный 6 5 4_1" xfId="73" xr:uid="{00000000-0005-0000-0000-00009F0C0000}"/>
    <cellStyle name="Обычный 6 5 5" xfId="73" xr:uid="{00000000-0005-0000-0000-0000A00C0000}"/>
    <cellStyle name="Обычный 6 5 5 2" xfId="73" xr:uid="{00000000-0005-0000-0000-0000A10C0000}"/>
    <cellStyle name="Обычный 6 5 5_1" xfId="73" xr:uid="{00000000-0005-0000-0000-0000A20C0000}"/>
    <cellStyle name="Обычный 6 5 6" xfId="73" xr:uid="{00000000-0005-0000-0000-0000A30C0000}"/>
    <cellStyle name="Обычный 6 5 6 2" xfId="76" xr:uid="{00000000-0005-0000-0000-0000A40C0000}"/>
    <cellStyle name="Обычный 6 5 6 2_1" xfId="76" xr:uid="{00000000-0005-0000-0000-0000A50C0000}"/>
    <cellStyle name="Обычный 6 5 6 2_2" xfId="76" xr:uid="{00000000-0005-0000-0000-0000A60C0000}"/>
    <cellStyle name="Обычный 6 5 6 2_3" xfId="76" xr:uid="{00000000-0005-0000-0000-0000A70C0000}"/>
    <cellStyle name="Обычный 6 5 6 2_4" xfId="76" xr:uid="{00000000-0005-0000-0000-0000A80C0000}"/>
    <cellStyle name="Обычный 6 5 6 2_5" xfId="76" xr:uid="{00000000-0005-0000-0000-0000A90C0000}"/>
    <cellStyle name="Обычный 6 5 6 2_6" xfId="119" xr:uid="{00000000-0005-0000-0000-0000AA0C0000}"/>
    <cellStyle name="Обычный 6 5 6 2_7" xfId="76" xr:uid="{00000000-0005-0000-0000-0000AB0C0000}"/>
    <cellStyle name="Обычный 6 5 6_1" xfId="73" xr:uid="{00000000-0005-0000-0000-0000AC0C0000}"/>
    <cellStyle name="Обычный 6 5 7" xfId="73" xr:uid="{00000000-0005-0000-0000-0000AD0C0000}"/>
    <cellStyle name="Обычный 6 5 7 2" xfId="73" xr:uid="{00000000-0005-0000-0000-0000AE0C0000}"/>
    <cellStyle name="Обычный 6 5 7 2 2" xfId="73" xr:uid="{00000000-0005-0000-0000-0000AF0C0000}"/>
    <cellStyle name="Обычный 6 5 7 2_1" xfId="73" xr:uid="{00000000-0005-0000-0000-0000B00C0000}"/>
    <cellStyle name="Обычный 6 5 7 3" xfId="73" xr:uid="{00000000-0005-0000-0000-0000B10C0000}"/>
    <cellStyle name="Обычный 6 5 7_1" xfId="73" xr:uid="{00000000-0005-0000-0000-0000B20C0000}"/>
    <cellStyle name="Обычный 6 5 8" xfId="76" xr:uid="{00000000-0005-0000-0000-0000B30C0000}"/>
    <cellStyle name="Обычный 6 5 8_1" xfId="76" xr:uid="{00000000-0005-0000-0000-0000B40C0000}"/>
    <cellStyle name="Обычный 6 5 8_2" xfId="76" xr:uid="{00000000-0005-0000-0000-0000B50C0000}"/>
    <cellStyle name="Обычный 6 5 8_3" xfId="76" xr:uid="{00000000-0005-0000-0000-0000B60C0000}"/>
    <cellStyle name="Обычный 6 5 8_4" xfId="76" xr:uid="{00000000-0005-0000-0000-0000B70C0000}"/>
    <cellStyle name="Обычный 6 5 8_5" xfId="76" xr:uid="{00000000-0005-0000-0000-0000B80C0000}"/>
    <cellStyle name="Обычный 6 5 8_6" xfId="119" xr:uid="{00000000-0005-0000-0000-0000B90C0000}"/>
    <cellStyle name="Обычный 6 5 8_7" xfId="76" xr:uid="{00000000-0005-0000-0000-0000BA0C0000}"/>
    <cellStyle name="Обычный 6 5 9" xfId="80" xr:uid="{00000000-0005-0000-0000-0000BB0C0000}"/>
    <cellStyle name="Обычный 6 5 9_1" xfId="80" xr:uid="{00000000-0005-0000-0000-0000BC0C0000}"/>
    <cellStyle name="Обычный 6 5 9_2" xfId="80" xr:uid="{00000000-0005-0000-0000-0000BD0C0000}"/>
    <cellStyle name="Обычный 6 5 9_3" xfId="80" xr:uid="{00000000-0005-0000-0000-0000BE0C0000}"/>
    <cellStyle name="Обычный 6 5 9_4" xfId="80" xr:uid="{00000000-0005-0000-0000-0000BF0C0000}"/>
    <cellStyle name="Обычный 6 5 9_5" xfId="80" xr:uid="{00000000-0005-0000-0000-0000C00C0000}"/>
    <cellStyle name="Обычный 6 5 9_6" xfId="120" xr:uid="{00000000-0005-0000-0000-0000C10C0000}"/>
    <cellStyle name="Обычный 6 5 9_7" xfId="80" xr:uid="{00000000-0005-0000-0000-0000C20C0000}"/>
    <cellStyle name="Обычный 6 5 9_8" xfId="133" xr:uid="{00000000-0005-0000-0000-0000C30C0000}"/>
    <cellStyle name="Обычный 6 5_1" xfId="77" xr:uid="{00000000-0005-0000-0000-0000C40C0000}"/>
    <cellStyle name="Обычный 6 5_2" xfId="77" xr:uid="{00000000-0005-0000-0000-0000C50C0000}"/>
    <cellStyle name="Обычный 6 5_3" xfId="77" xr:uid="{00000000-0005-0000-0000-0000C60C0000}"/>
    <cellStyle name="Обычный 6 5_4" xfId="77" xr:uid="{00000000-0005-0000-0000-0000C70C0000}"/>
    <cellStyle name="Обычный 6 5_5" xfId="77" xr:uid="{00000000-0005-0000-0000-0000C80C0000}"/>
    <cellStyle name="Обычный 6 5_6" xfId="120" xr:uid="{00000000-0005-0000-0000-0000C90C0000}"/>
    <cellStyle name="Обычный 6 5_7" xfId="77" xr:uid="{00000000-0005-0000-0000-0000CA0C0000}"/>
    <cellStyle name="Обычный 6 5_8" xfId="133" xr:uid="{00000000-0005-0000-0000-0000CB0C0000}"/>
    <cellStyle name="Обычный 6 6" xfId="73" xr:uid="{00000000-0005-0000-0000-0000CC0C0000}"/>
    <cellStyle name="Обычный 6 6 2" xfId="73" xr:uid="{00000000-0005-0000-0000-0000CD0C0000}"/>
    <cellStyle name="Обычный 6 6 2 2" xfId="73" xr:uid="{00000000-0005-0000-0000-0000CE0C0000}"/>
    <cellStyle name="Обычный 6 6 2_1" xfId="73" xr:uid="{00000000-0005-0000-0000-0000CF0C0000}"/>
    <cellStyle name="Обычный 6 6 3" xfId="73" xr:uid="{00000000-0005-0000-0000-0000D00C0000}"/>
    <cellStyle name="Обычный 6 6 3 2" xfId="73" xr:uid="{00000000-0005-0000-0000-0000D10C0000}"/>
    <cellStyle name="Обычный 6 6 3_1" xfId="73" xr:uid="{00000000-0005-0000-0000-0000D20C0000}"/>
    <cellStyle name="Обычный 6 6 4" xfId="80" xr:uid="{00000000-0005-0000-0000-0000D30C0000}"/>
    <cellStyle name="Обычный 6 6 4_1" xfId="80" xr:uid="{00000000-0005-0000-0000-0000D40C0000}"/>
    <cellStyle name="Обычный 6 6 4_2" xfId="80" xr:uid="{00000000-0005-0000-0000-0000D50C0000}"/>
    <cellStyle name="Обычный 6 6 4_3" xfId="80" xr:uid="{00000000-0005-0000-0000-0000D60C0000}"/>
    <cellStyle name="Обычный 6 6 4_4" xfId="80" xr:uid="{00000000-0005-0000-0000-0000D70C0000}"/>
    <cellStyle name="Обычный 6 6 4_5" xfId="80" xr:uid="{00000000-0005-0000-0000-0000D80C0000}"/>
    <cellStyle name="Обычный 6 6 4_6" xfId="120" xr:uid="{00000000-0005-0000-0000-0000D90C0000}"/>
    <cellStyle name="Обычный 6 6 4_7" xfId="80" xr:uid="{00000000-0005-0000-0000-0000DA0C0000}"/>
    <cellStyle name="Обычный 6 6 4_8" xfId="133" xr:uid="{00000000-0005-0000-0000-0000DB0C0000}"/>
    <cellStyle name="Обычный 6 6 5" xfId="73" xr:uid="{00000000-0005-0000-0000-0000DC0C0000}"/>
    <cellStyle name="Обычный 6 6_1" xfId="73" xr:uid="{00000000-0005-0000-0000-0000DD0C0000}"/>
    <cellStyle name="Обычный 6 7" xfId="73" xr:uid="{00000000-0005-0000-0000-0000DE0C0000}"/>
    <cellStyle name="Обычный 6 7 2" xfId="73" xr:uid="{00000000-0005-0000-0000-0000DF0C0000}"/>
    <cellStyle name="Обычный 6 7 2 2" xfId="73" xr:uid="{00000000-0005-0000-0000-0000E00C0000}"/>
    <cellStyle name="Обычный 6 7 2_1" xfId="73" xr:uid="{00000000-0005-0000-0000-0000E10C0000}"/>
    <cellStyle name="Обычный 6 7 3" xfId="73" xr:uid="{00000000-0005-0000-0000-0000E20C0000}"/>
    <cellStyle name="Обычный 6 7 3 2" xfId="73" xr:uid="{00000000-0005-0000-0000-0000E30C0000}"/>
    <cellStyle name="Обычный 6 7 3 2 2" xfId="73" xr:uid="{00000000-0005-0000-0000-0000E40C0000}"/>
    <cellStyle name="Обычный 6 7 3 2 2 2" xfId="73" xr:uid="{00000000-0005-0000-0000-0000E50C0000}"/>
    <cellStyle name="Обычный 6 7 3 2 2_1" xfId="73" xr:uid="{00000000-0005-0000-0000-0000E60C0000}"/>
    <cellStyle name="Обычный 6 7 3 2 3" xfId="73" xr:uid="{00000000-0005-0000-0000-0000E70C0000}"/>
    <cellStyle name="Обычный 6 7 3 2_1" xfId="73" xr:uid="{00000000-0005-0000-0000-0000E80C0000}"/>
    <cellStyle name="Обычный 6 7 3 3" xfId="73" xr:uid="{00000000-0005-0000-0000-0000E90C0000}"/>
    <cellStyle name="Обычный 6 7 3_1" xfId="73" xr:uid="{00000000-0005-0000-0000-0000EA0C0000}"/>
    <cellStyle name="Обычный 6 7 4" xfId="73" xr:uid="{00000000-0005-0000-0000-0000EB0C0000}"/>
    <cellStyle name="Обычный 6 7 4 2" xfId="73" xr:uid="{00000000-0005-0000-0000-0000EC0C0000}"/>
    <cellStyle name="Обычный 6 7 4_1" xfId="73" xr:uid="{00000000-0005-0000-0000-0000ED0C0000}"/>
    <cellStyle name="Обычный 6 7 5" xfId="73" xr:uid="{00000000-0005-0000-0000-0000EE0C0000}"/>
    <cellStyle name="Обычный 6 7 5 2" xfId="73" xr:uid="{00000000-0005-0000-0000-0000EF0C0000}"/>
    <cellStyle name="Обычный 6 7 5_1" xfId="73" xr:uid="{00000000-0005-0000-0000-0000F00C0000}"/>
    <cellStyle name="Обычный 6 7 6" xfId="73" xr:uid="{00000000-0005-0000-0000-0000F10C0000}"/>
    <cellStyle name="Обычный 6 7 6 2" xfId="73" xr:uid="{00000000-0005-0000-0000-0000F20C0000}"/>
    <cellStyle name="Обычный 6 7 6 2 2" xfId="73" xr:uid="{00000000-0005-0000-0000-0000F30C0000}"/>
    <cellStyle name="Обычный 6 7 6 2_1" xfId="73" xr:uid="{00000000-0005-0000-0000-0000F40C0000}"/>
    <cellStyle name="Обычный 6 7 6 3" xfId="73" xr:uid="{00000000-0005-0000-0000-0000F50C0000}"/>
    <cellStyle name="Обычный 6 7 6_1" xfId="73" xr:uid="{00000000-0005-0000-0000-0000F60C0000}"/>
    <cellStyle name="Обычный 6 7_1" xfId="73" xr:uid="{00000000-0005-0000-0000-0000F70C0000}"/>
    <cellStyle name="Обычный 6 8" xfId="80" xr:uid="{00000000-0005-0000-0000-0000F80C0000}"/>
    <cellStyle name="Обычный 6 8 2" xfId="74" xr:uid="{00000000-0005-0000-0000-0000F90C0000}"/>
    <cellStyle name="Обычный 6 8 3" xfId="80" xr:uid="{00000000-0005-0000-0000-0000FA0C0000}"/>
    <cellStyle name="Обычный 6 8 3_1" xfId="80" xr:uid="{00000000-0005-0000-0000-0000FB0C0000}"/>
    <cellStyle name="Обычный 6 8 3_2" xfId="80" xr:uid="{00000000-0005-0000-0000-0000FC0C0000}"/>
    <cellStyle name="Обычный 6 8 3_3" xfId="80" xr:uid="{00000000-0005-0000-0000-0000FD0C0000}"/>
    <cellStyle name="Обычный 6 8 3_4" xfId="80" xr:uid="{00000000-0005-0000-0000-0000FE0C0000}"/>
    <cellStyle name="Обычный 6 8 3_5" xfId="80" xr:uid="{00000000-0005-0000-0000-0000FF0C0000}"/>
    <cellStyle name="Обычный 6 8 3_6" xfId="120" xr:uid="{00000000-0005-0000-0000-0000000D0000}"/>
    <cellStyle name="Обычный 6 8 3_7" xfId="80" xr:uid="{00000000-0005-0000-0000-0000010D0000}"/>
    <cellStyle name="Обычный 6 8 3_8" xfId="133" xr:uid="{00000000-0005-0000-0000-0000020D0000}"/>
    <cellStyle name="Обычный 6 8 4" xfId="74" xr:uid="{00000000-0005-0000-0000-0000030D0000}"/>
    <cellStyle name="Обычный 6 8 5" xfId="77" xr:uid="{00000000-0005-0000-0000-0000040D0000}"/>
    <cellStyle name="Обычный 6 8 5_1" xfId="77" xr:uid="{00000000-0005-0000-0000-0000050D0000}"/>
    <cellStyle name="Обычный 6 8 5_2" xfId="77" xr:uid="{00000000-0005-0000-0000-0000060D0000}"/>
    <cellStyle name="Обычный 6 8 5_3" xfId="77" xr:uid="{00000000-0005-0000-0000-0000070D0000}"/>
    <cellStyle name="Обычный 6 8 5_4" xfId="77" xr:uid="{00000000-0005-0000-0000-0000080D0000}"/>
    <cellStyle name="Обычный 6 8 5_5" xfId="77" xr:uid="{00000000-0005-0000-0000-0000090D0000}"/>
    <cellStyle name="Обычный 6 8 5_6" xfId="120" xr:uid="{00000000-0005-0000-0000-00000A0D0000}"/>
    <cellStyle name="Обычный 6 8 5_7" xfId="77" xr:uid="{00000000-0005-0000-0000-00000B0D0000}"/>
    <cellStyle name="Обычный 6 8 5_8" xfId="133" xr:uid="{00000000-0005-0000-0000-00000C0D0000}"/>
    <cellStyle name="Обычный 6 8_1" xfId="80" xr:uid="{00000000-0005-0000-0000-00000D0D0000}"/>
    <cellStyle name="Обычный 6 8_2" xfId="80" xr:uid="{00000000-0005-0000-0000-00000E0D0000}"/>
    <cellStyle name="Обычный 6 8_3" xfId="80" xr:uid="{00000000-0005-0000-0000-00000F0D0000}"/>
    <cellStyle name="Обычный 6 8_4" xfId="80" xr:uid="{00000000-0005-0000-0000-0000100D0000}"/>
    <cellStyle name="Обычный 6 8_5" xfId="80" xr:uid="{00000000-0005-0000-0000-0000110D0000}"/>
    <cellStyle name="Обычный 6 8_6" xfId="120" xr:uid="{00000000-0005-0000-0000-0000120D0000}"/>
    <cellStyle name="Обычный 6 8_7" xfId="80" xr:uid="{00000000-0005-0000-0000-0000130D0000}"/>
    <cellStyle name="Обычный 6 8_8" xfId="133" xr:uid="{00000000-0005-0000-0000-0000140D0000}"/>
    <cellStyle name="Обычный 6 9" xfId="76" xr:uid="{00000000-0005-0000-0000-0000150D0000}"/>
    <cellStyle name="Обычный 6 9 2" xfId="80" xr:uid="{00000000-0005-0000-0000-0000160D0000}"/>
    <cellStyle name="Обычный 6 9 2_1" xfId="80" xr:uid="{00000000-0005-0000-0000-0000170D0000}"/>
    <cellStyle name="Обычный 6 9 2_2" xfId="80" xr:uid="{00000000-0005-0000-0000-0000180D0000}"/>
    <cellStyle name="Обычный 6 9 2_3" xfId="80" xr:uid="{00000000-0005-0000-0000-0000190D0000}"/>
    <cellStyle name="Обычный 6 9 2_4" xfId="80" xr:uid="{00000000-0005-0000-0000-00001A0D0000}"/>
    <cellStyle name="Обычный 6 9 2_5" xfId="80" xr:uid="{00000000-0005-0000-0000-00001B0D0000}"/>
    <cellStyle name="Обычный 6 9 2_6" xfId="120" xr:uid="{00000000-0005-0000-0000-00001C0D0000}"/>
    <cellStyle name="Обычный 6 9 2_7" xfId="80" xr:uid="{00000000-0005-0000-0000-00001D0D0000}"/>
    <cellStyle name="Обычный 6 9 2_8" xfId="133" xr:uid="{00000000-0005-0000-0000-00001E0D0000}"/>
    <cellStyle name="Обычный 6 9 3" xfId="76" xr:uid="{00000000-0005-0000-0000-00001F0D0000}"/>
    <cellStyle name="Обычный 6 9 3_1" xfId="76" xr:uid="{00000000-0005-0000-0000-0000200D0000}"/>
    <cellStyle name="Обычный 6 9 3_2" xfId="76" xr:uid="{00000000-0005-0000-0000-0000210D0000}"/>
    <cellStyle name="Обычный 6 9 3_3" xfId="76" xr:uid="{00000000-0005-0000-0000-0000220D0000}"/>
    <cellStyle name="Обычный 6 9 3_4" xfId="76" xr:uid="{00000000-0005-0000-0000-0000230D0000}"/>
    <cellStyle name="Обычный 6 9 3_5" xfId="76" xr:uid="{00000000-0005-0000-0000-0000240D0000}"/>
    <cellStyle name="Обычный 6 9 3_6" xfId="119" xr:uid="{00000000-0005-0000-0000-0000250D0000}"/>
    <cellStyle name="Обычный 6 9 3_7" xfId="76" xr:uid="{00000000-0005-0000-0000-0000260D0000}"/>
    <cellStyle name="Обычный 6 9_1" xfId="76" xr:uid="{00000000-0005-0000-0000-0000270D0000}"/>
    <cellStyle name="Обычный 6 9_2" xfId="76" xr:uid="{00000000-0005-0000-0000-0000280D0000}"/>
    <cellStyle name="Обычный 6 9_3" xfId="76" xr:uid="{00000000-0005-0000-0000-0000290D0000}"/>
    <cellStyle name="Обычный 6 9_4" xfId="76" xr:uid="{00000000-0005-0000-0000-00002A0D0000}"/>
    <cellStyle name="Обычный 6 9_5" xfId="76" xr:uid="{00000000-0005-0000-0000-00002B0D0000}"/>
    <cellStyle name="Обычный 6 9_6" xfId="119" xr:uid="{00000000-0005-0000-0000-00002C0D0000}"/>
    <cellStyle name="Обычный 6 9_7" xfId="76" xr:uid="{00000000-0005-0000-0000-00002D0D0000}"/>
    <cellStyle name="Обычный 6_1" xfId="73" xr:uid="{00000000-0005-0000-0000-00002E0D0000}"/>
    <cellStyle name="Обычный 7" xfId="3" xr:uid="{00000000-0005-0000-0000-00002F0D0000}"/>
    <cellStyle name="Обычный 7 10" xfId="76" xr:uid="{00000000-0005-0000-0000-0000300D0000}"/>
    <cellStyle name="Обычный 7 10_1" xfId="76" xr:uid="{00000000-0005-0000-0000-0000310D0000}"/>
    <cellStyle name="Обычный 7 10_2" xfId="76" xr:uid="{00000000-0005-0000-0000-0000320D0000}"/>
    <cellStyle name="Обычный 7 10_3" xfId="76" xr:uid="{00000000-0005-0000-0000-0000330D0000}"/>
    <cellStyle name="Обычный 7 10_4" xfId="76" xr:uid="{00000000-0005-0000-0000-0000340D0000}"/>
    <cellStyle name="Обычный 7 10_5" xfId="76" xr:uid="{00000000-0005-0000-0000-0000350D0000}"/>
    <cellStyle name="Обычный 7 10_6" xfId="119" xr:uid="{00000000-0005-0000-0000-0000360D0000}"/>
    <cellStyle name="Обычный 7 10_7" xfId="76" xr:uid="{00000000-0005-0000-0000-0000370D0000}"/>
    <cellStyle name="Обычный 7 2" xfId="73" xr:uid="{00000000-0005-0000-0000-0000380D0000}"/>
    <cellStyle name="Обычный 7 2 2" xfId="73" xr:uid="{00000000-0005-0000-0000-0000390D0000}"/>
    <cellStyle name="Обычный 7 2 2 2" xfId="76" xr:uid="{00000000-0005-0000-0000-00003A0D0000}"/>
    <cellStyle name="Обычный 7 2 2 2_1" xfId="76" xr:uid="{00000000-0005-0000-0000-00003B0D0000}"/>
    <cellStyle name="Обычный 7 2 2 2_2" xfId="76" xr:uid="{00000000-0005-0000-0000-00003C0D0000}"/>
    <cellStyle name="Обычный 7 2 2 2_3" xfId="76" xr:uid="{00000000-0005-0000-0000-00003D0D0000}"/>
    <cellStyle name="Обычный 7 2 2 2_4" xfId="76" xr:uid="{00000000-0005-0000-0000-00003E0D0000}"/>
    <cellStyle name="Обычный 7 2 2 2_5" xfId="76" xr:uid="{00000000-0005-0000-0000-00003F0D0000}"/>
    <cellStyle name="Обычный 7 2 2 2_6" xfId="119" xr:uid="{00000000-0005-0000-0000-0000400D0000}"/>
    <cellStyle name="Обычный 7 2 2 2_7" xfId="76" xr:uid="{00000000-0005-0000-0000-0000410D0000}"/>
    <cellStyle name="Обычный 7 2 2 3" xfId="73" xr:uid="{00000000-0005-0000-0000-0000420D0000}"/>
    <cellStyle name="Обычный 7 2 2 3 2" xfId="73" xr:uid="{00000000-0005-0000-0000-0000430D0000}"/>
    <cellStyle name="Обычный 7 2 2 3_1" xfId="73" xr:uid="{00000000-0005-0000-0000-0000440D0000}"/>
    <cellStyle name="Обычный 7 2 2 4" xfId="73" xr:uid="{00000000-0005-0000-0000-0000450D0000}"/>
    <cellStyle name="Обычный 7 2 2 4 2" xfId="73" xr:uid="{00000000-0005-0000-0000-0000460D0000}"/>
    <cellStyle name="Обычный 7 2 2 4_1" xfId="73" xr:uid="{00000000-0005-0000-0000-0000470D0000}"/>
    <cellStyle name="Обычный 7 2 2 5" xfId="73" xr:uid="{00000000-0005-0000-0000-0000480D0000}"/>
    <cellStyle name="Обычный 7 2 2_1" xfId="73" xr:uid="{00000000-0005-0000-0000-0000490D0000}"/>
    <cellStyle name="Обычный 7 2 3" xfId="76" xr:uid="{00000000-0005-0000-0000-00004A0D0000}"/>
    <cellStyle name="Обычный 7 2 3 2" xfId="73" xr:uid="{00000000-0005-0000-0000-00004B0D0000}"/>
    <cellStyle name="Обычный 7 2 3 2 2" xfId="76" xr:uid="{00000000-0005-0000-0000-00004C0D0000}"/>
    <cellStyle name="Обычный 7 2 3 2 2 2" xfId="73" xr:uid="{00000000-0005-0000-0000-00004D0D0000}"/>
    <cellStyle name="Обычный 7 2 3 2 2_1" xfId="76" xr:uid="{00000000-0005-0000-0000-00004E0D0000}"/>
    <cellStyle name="Обычный 7 2 3 2 2_2" xfId="76" xr:uid="{00000000-0005-0000-0000-00004F0D0000}"/>
    <cellStyle name="Обычный 7 2 3 2 2_3" xfId="76" xr:uid="{00000000-0005-0000-0000-0000500D0000}"/>
    <cellStyle name="Обычный 7 2 3 2 2_4" xfId="76" xr:uid="{00000000-0005-0000-0000-0000510D0000}"/>
    <cellStyle name="Обычный 7 2 3 2 2_5" xfId="76" xr:uid="{00000000-0005-0000-0000-0000520D0000}"/>
    <cellStyle name="Обычный 7 2 3 2 2_6" xfId="119" xr:uid="{00000000-0005-0000-0000-0000530D0000}"/>
    <cellStyle name="Обычный 7 2 3 2 2_7" xfId="76" xr:uid="{00000000-0005-0000-0000-0000540D0000}"/>
    <cellStyle name="Обычный 7 2 3 2_1" xfId="73" xr:uid="{00000000-0005-0000-0000-0000550D0000}"/>
    <cellStyle name="Обычный 7 2 3 3" xfId="73" xr:uid="{00000000-0005-0000-0000-0000560D0000}"/>
    <cellStyle name="Обычный 7 2 3 3 2" xfId="73" xr:uid="{00000000-0005-0000-0000-0000570D0000}"/>
    <cellStyle name="Обычный 7 2 3 3_1" xfId="73" xr:uid="{00000000-0005-0000-0000-0000580D0000}"/>
    <cellStyle name="Обычный 7 2 3 4" xfId="76" xr:uid="{00000000-0005-0000-0000-0000590D0000}"/>
    <cellStyle name="Обычный 7 2 3 4_1" xfId="76" xr:uid="{00000000-0005-0000-0000-00005A0D0000}"/>
    <cellStyle name="Обычный 7 2 3 4_2" xfId="76" xr:uid="{00000000-0005-0000-0000-00005B0D0000}"/>
    <cellStyle name="Обычный 7 2 3 4_3" xfId="76" xr:uid="{00000000-0005-0000-0000-00005C0D0000}"/>
    <cellStyle name="Обычный 7 2 3 4_4" xfId="76" xr:uid="{00000000-0005-0000-0000-00005D0D0000}"/>
    <cellStyle name="Обычный 7 2 3 4_5" xfId="76" xr:uid="{00000000-0005-0000-0000-00005E0D0000}"/>
    <cellStyle name="Обычный 7 2 3 4_6" xfId="119" xr:uid="{00000000-0005-0000-0000-00005F0D0000}"/>
    <cellStyle name="Обычный 7 2 3 4_7" xfId="76" xr:uid="{00000000-0005-0000-0000-0000600D0000}"/>
    <cellStyle name="Обычный 7 2 3_1" xfId="76" xr:uid="{00000000-0005-0000-0000-0000610D0000}"/>
    <cellStyle name="Обычный 7 2 3_2" xfId="76" xr:uid="{00000000-0005-0000-0000-0000620D0000}"/>
    <cellStyle name="Обычный 7 2 3_3" xfId="76" xr:uid="{00000000-0005-0000-0000-0000630D0000}"/>
    <cellStyle name="Обычный 7 2 3_4" xfId="76" xr:uid="{00000000-0005-0000-0000-0000640D0000}"/>
    <cellStyle name="Обычный 7 2 3_5" xfId="76" xr:uid="{00000000-0005-0000-0000-0000650D0000}"/>
    <cellStyle name="Обычный 7 2 3_6" xfId="119" xr:uid="{00000000-0005-0000-0000-0000660D0000}"/>
    <cellStyle name="Обычный 7 2 3_7" xfId="76" xr:uid="{00000000-0005-0000-0000-0000670D0000}"/>
    <cellStyle name="Обычный 7 2 4" xfId="76" xr:uid="{00000000-0005-0000-0000-0000680D0000}"/>
    <cellStyle name="Обычный 7 2 4 2" xfId="73" xr:uid="{00000000-0005-0000-0000-0000690D0000}"/>
    <cellStyle name="Обычный 7 2 4 2 2" xfId="73" xr:uid="{00000000-0005-0000-0000-00006A0D0000}"/>
    <cellStyle name="Обычный 7 2 4 2_1" xfId="73" xr:uid="{00000000-0005-0000-0000-00006B0D0000}"/>
    <cellStyle name="Обычный 7 2 4 3" xfId="76" xr:uid="{00000000-0005-0000-0000-00006C0D0000}"/>
    <cellStyle name="Обычный 7 2 4 3_1" xfId="76" xr:uid="{00000000-0005-0000-0000-00006D0D0000}"/>
    <cellStyle name="Обычный 7 2 4 3_2" xfId="76" xr:uid="{00000000-0005-0000-0000-00006E0D0000}"/>
    <cellStyle name="Обычный 7 2 4 3_3" xfId="76" xr:uid="{00000000-0005-0000-0000-00006F0D0000}"/>
    <cellStyle name="Обычный 7 2 4 3_4" xfId="76" xr:uid="{00000000-0005-0000-0000-0000700D0000}"/>
    <cellStyle name="Обычный 7 2 4 3_5" xfId="76" xr:uid="{00000000-0005-0000-0000-0000710D0000}"/>
    <cellStyle name="Обычный 7 2 4 3_6" xfId="119" xr:uid="{00000000-0005-0000-0000-0000720D0000}"/>
    <cellStyle name="Обычный 7 2 4 3_7" xfId="76" xr:uid="{00000000-0005-0000-0000-0000730D0000}"/>
    <cellStyle name="Обычный 7 2 4 4" xfId="73" xr:uid="{00000000-0005-0000-0000-0000740D0000}"/>
    <cellStyle name="Обычный 7 2 4 4 2" xfId="73" xr:uid="{00000000-0005-0000-0000-0000750D0000}"/>
    <cellStyle name="Обычный 7 2 4 4_1" xfId="73" xr:uid="{00000000-0005-0000-0000-0000760D0000}"/>
    <cellStyle name="Обычный 7 2 4_1" xfId="76" xr:uid="{00000000-0005-0000-0000-0000770D0000}"/>
    <cellStyle name="Обычный 7 2 4_2" xfId="76" xr:uid="{00000000-0005-0000-0000-0000780D0000}"/>
    <cellStyle name="Обычный 7 2 4_3" xfId="76" xr:uid="{00000000-0005-0000-0000-0000790D0000}"/>
    <cellStyle name="Обычный 7 2 4_4" xfId="76" xr:uid="{00000000-0005-0000-0000-00007A0D0000}"/>
    <cellStyle name="Обычный 7 2 4_5" xfId="76" xr:uid="{00000000-0005-0000-0000-00007B0D0000}"/>
    <cellStyle name="Обычный 7 2 4_6" xfId="119" xr:uid="{00000000-0005-0000-0000-00007C0D0000}"/>
    <cellStyle name="Обычный 7 2 4_7" xfId="76" xr:uid="{00000000-0005-0000-0000-00007D0D0000}"/>
    <cellStyle name="Обычный 7 2 5" xfId="73" xr:uid="{00000000-0005-0000-0000-00007E0D0000}"/>
    <cellStyle name="Обычный 7 2 5 2" xfId="73" xr:uid="{00000000-0005-0000-0000-00007F0D0000}"/>
    <cellStyle name="Обычный 7 2 5_1" xfId="73" xr:uid="{00000000-0005-0000-0000-0000800D0000}"/>
    <cellStyle name="Обычный 7 2_1" xfId="73" xr:uid="{00000000-0005-0000-0000-0000810D0000}"/>
    <cellStyle name="Обычный 7 3" xfId="76" xr:uid="{00000000-0005-0000-0000-0000820D0000}"/>
    <cellStyle name="Обычный 7 3 2" xfId="73" xr:uid="{00000000-0005-0000-0000-0000830D0000}"/>
    <cellStyle name="Обычный 7 3 2 2" xfId="73" xr:uid="{00000000-0005-0000-0000-0000840D0000}"/>
    <cellStyle name="Обычный 7 3 2 2 2" xfId="76" xr:uid="{00000000-0005-0000-0000-0000850D0000}"/>
    <cellStyle name="Обычный 7 3 2 2 2_1" xfId="76" xr:uid="{00000000-0005-0000-0000-0000860D0000}"/>
    <cellStyle name="Обычный 7 3 2 2 2_2" xfId="76" xr:uid="{00000000-0005-0000-0000-0000870D0000}"/>
    <cellStyle name="Обычный 7 3 2 2 2_3" xfId="76" xr:uid="{00000000-0005-0000-0000-0000880D0000}"/>
    <cellStyle name="Обычный 7 3 2 2 2_4" xfId="76" xr:uid="{00000000-0005-0000-0000-0000890D0000}"/>
    <cellStyle name="Обычный 7 3 2 2 2_5" xfId="76" xr:uid="{00000000-0005-0000-0000-00008A0D0000}"/>
    <cellStyle name="Обычный 7 3 2 2 2_6" xfId="119" xr:uid="{00000000-0005-0000-0000-00008B0D0000}"/>
    <cellStyle name="Обычный 7 3 2 2 2_7" xfId="76" xr:uid="{00000000-0005-0000-0000-00008C0D0000}"/>
    <cellStyle name="Обычный 7 3 2 2 3" xfId="73" xr:uid="{00000000-0005-0000-0000-00008D0D0000}"/>
    <cellStyle name="Обычный 7 3 2 2_1" xfId="73" xr:uid="{00000000-0005-0000-0000-00008E0D0000}"/>
    <cellStyle name="Обычный 7 3 2 3" xfId="73" xr:uid="{00000000-0005-0000-0000-00008F0D0000}"/>
    <cellStyle name="Обычный 7 3 2 3 2" xfId="73" xr:uid="{00000000-0005-0000-0000-0000900D0000}"/>
    <cellStyle name="Обычный 7 3 2 3_1" xfId="73" xr:uid="{00000000-0005-0000-0000-0000910D0000}"/>
    <cellStyle name="Обычный 7 3 2 4" xfId="76" xr:uid="{00000000-0005-0000-0000-0000920D0000}"/>
    <cellStyle name="Обычный 7 3 2 4_1" xfId="76" xr:uid="{00000000-0005-0000-0000-0000930D0000}"/>
    <cellStyle name="Обычный 7 3 2 4_2" xfId="76" xr:uid="{00000000-0005-0000-0000-0000940D0000}"/>
    <cellStyle name="Обычный 7 3 2 4_3" xfId="76" xr:uid="{00000000-0005-0000-0000-0000950D0000}"/>
    <cellStyle name="Обычный 7 3 2 4_4" xfId="76" xr:uid="{00000000-0005-0000-0000-0000960D0000}"/>
    <cellStyle name="Обычный 7 3 2 4_5" xfId="76" xr:uid="{00000000-0005-0000-0000-0000970D0000}"/>
    <cellStyle name="Обычный 7 3 2 4_6" xfId="119" xr:uid="{00000000-0005-0000-0000-0000980D0000}"/>
    <cellStyle name="Обычный 7 3 2 4_7" xfId="76" xr:uid="{00000000-0005-0000-0000-0000990D0000}"/>
    <cellStyle name="Обычный 7 3 2 5" xfId="73" xr:uid="{00000000-0005-0000-0000-00009A0D0000}"/>
    <cellStyle name="Обычный 7 3 2_1" xfId="73" xr:uid="{00000000-0005-0000-0000-00009B0D0000}"/>
    <cellStyle name="Обычный 7 3_1" xfId="76" xr:uid="{00000000-0005-0000-0000-00009C0D0000}"/>
    <cellStyle name="Обычный 7 3_2" xfId="76" xr:uid="{00000000-0005-0000-0000-00009D0D0000}"/>
    <cellStyle name="Обычный 7 3_3" xfId="76" xr:uid="{00000000-0005-0000-0000-00009E0D0000}"/>
    <cellStyle name="Обычный 7 3_4" xfId="76" xr:uid="{00000000-0005-0000-0000-00009F0D0000}"/>
    <cellStyle name="Обычный 7 3_5" xfId="76" xr:uid="{00000000-0005-0000-0000-0000A00D0000}"/>
    <cellStyle name="Обычный 7 3_6" xfId="119" xr:uid="{00000000-0005-0000-0000-0000A10D0000}"/>
    <cellStyle name="Обычный 7 3_7" xfId="76" xr:uid="{00000000-0005-0000-0000-0000A20D0000}"/>
    <cellStyle name="Обычный 7 4" xfId="76" xr:uid="{00000000-0005-0000-0000-0000A30D0000}"/>
    <cellStyle name="Обычный 7 4 2" xfId="76" xr:uid="{00000000-0005-0000-0000-0000A40D0000}"/>
    <cellStyle name="Обычный 7 4 2 2" xfId="73" xr:uid="{00000000-0005-0000-0000-0000A50D0000}"/>
    <cellStyle name="Обычный 7 4 2 2 2" xfId="73" xr:uid="{00000000-0005-0000-0000-0000A60D0000}"/>
    <cellStyle name="Обычный 7 4 2 2_1" xfId="73" xr:uid="{00000000-0005-0000-0000-0000A70D0000}"/>
    <cellStyle name="Обычный 7 4 2 3" xfId="76" xr:uid="{00000000-0005-0000-0000-0000A80D0000}"/>
    <cellStyle name="Обычный 7 4 2 3_1" xfId="76" xr:uid="{00000000-0005-0000-0000-0000A90D0000}"/>
    <cellStyle name="Обычный 7 4 2 3_2" xfId="76" xr:uid="{00000000-0005-0000-0000-0000AA0D0000}"/>
    <cellStyle name="Обычный 7 4 2 3_3" xfId="76" xr:uid="{00000000-0005-0000-0000-0000AB0D0000}"/>
    <cellStyle name="Обычный 7 4 2 3_4" xfId="76" xr:uid="{00000000-0005-0000-0000-0000AC0D0000}"/>
    <cellStyle name="Обычный 7 4 2 3_5" xfId="76" xr:uid="{00000000-0005-0000-0000-0000AD0D0000}"/>
    <cellStyle name="Обычный 7 4 2 3_6" xfId="119" xr:uid="{00000000-0005-0000-0000-0000AE0D0000}"/>
    <cellStyle name="Обычный 7 4 2 3_7" xfId="76" xr:uid="{00000000-0005-0000-0000-0000AF0D0000}"/>
    <cellStyle name="Обычный 7 4 2_1" xfId="76" xr:uid="{00000000-0005-0000-0000-0000B00D0000}"/>
    <cellStyle name="Обычный 7 4 2_2" xfId="76" xr:uid="{00000000-0005-0000-0000-0000B10D0000}"/>
    <cellStyle name="Обычный 7 4 2_3" xfId="76" xr:uid="{00000000-0005-0000-0000-0000B20D0000}"/>
    <cellStyle name="Обычный 7 4 2_4" xfId="76" xr:uid="{00000000-0005-0000-0000-0000B30D0000}"/>
    <cellStyle name="Обычный 7 4 2_5" xfId="76" xr:uid="{00000000-0005-0000-0000-0000B40D0000}"/>
    <cellStyle name="Обычный 7 4 2_6" xfId="119" xr:uid="{00000000-0005-0000-0000-0000B50D0000}"/>
    <cellStyle name="Обычный 7 4 2_7" xfId="76" xr:uid="{00000000-0005-0000-0000-0000B60D0000}"/>
    <cellStyle name="Обычный 7 4 3" xfId="73" xr:uid="{00000000-0005-0000-0000-0000B70D0000}"/>
    <cellStyle name="Обычный 7 4 3 2" xfId="76" xr:uid="{00000000-0005-0000-0000-0000B80D0000}"/>
    <cellStyle name="Обычный 7 4 3 2_1" xfId="76" xr:uid="{00000000-0005-0000-0000-0000B90D0000}"/>
    <cellStyle name="Обычный 7 4 3 2_2" xfId="76" xr:uid="{00000000-0005-0000-0000-0000BA0D0000}"/>
    <cellStyle name="Обычный 7 4 3 2_3" xfId="76" xr:uid="{00000000-0005-0000-0000-0000BB0D0000}"/>
    <cellStyle name="Обычный 7 4 3 2_4" xfId="76" xr:uid="{00000000-0005-0000-0000-0000BC0D0000}"/>
    <cellStyle name="Обычный 7 4 3 2_5" xfId="76" xr:uid="{00000000-0005-0000-0000-0000BD0D0000}"/>
    <cellStyle name="Обычный 7 4 3 2_6" xfId="119" xr:uid="{00000000-0005-0000-0000-0000BE0D0000}"/>
    <cellStyle name="Обычный 7 4 3 2_7" xfId="76" xr:uid="{00000000-0005-0000-0000-0000BF0D0000}"/>
    <cellStyle name="Обычный 7 4 3 3" xfId="73" xr:uid="{00000000-0005-0000-0000-0000C00D0000}"/>
    <cellStyle name="Обычный 7 4 3_1" xfId="73" xr:uid="{00000000-0005-0000-0000-0000C10D0000}"/>
    <cellStyle name="Обычный 7 4 4" xfId="73" xr:uid="{00000000-0005-0000-0000-0000C20D0000}"/>
    <cellStyle name="Обычный 7 4 4 2" xfId="73" xr:uid="{00000000-0005-0000-0000-0000C30D0000}"/>
    <cellStyle name="Обычный 7 4 4_1" xfId="73" xr:uid="{00000000-0005-0000-0000-0000C40D0000}"/>
    <cellStyle name="Обычный 7 4_1" xfId="76" xr:uid="{00000000-0005-0000-0000-0000C50D0000}"/>
    <cellStyle name="Обычный 7 4_2" xfId="76" xr:uid="{00000000-0005-0000-0000-0000C60D0000}"/>
    <cellStyle name="Обычный 7 4_3" xfId="76" xr:uid="{00000000-0005-0000-0000-0000C70D0000}"/>
    <cellStyle name="Обычный 7 4_4" xfId="76" xr:uid="{00000000-0005-0000-0000-0000C80D0000}"/>
    <cellStyle name="Обычный 7 4_5" xfId="76" xr:uid="{00000000-0005-0000-0000-0000C90D0000}"/>
    <cellStyle name="Обычный 7 4_6" xfId="119" xr:uid="{00000000-0005-0000-0000-0000CA0D0000}"/>
    <cellStyle name="Обычный 7 4_7" xfId="76" xr:uid="{00000000-0005-0000-0000-0000CB0D0000}"/>
    <cellStyle name="Обычный 7 5" xfId="3" xr:uid="{00000000-0005-0000-0000-0000CC0D0000}"/>
    <cellStyle name="Обычный 7 5 2" xfId="73" xr:uid="{00000000-0005-0000-0000-0000CD0D0000}"/>
    <cellStyle name="Обычный 7 5 2 2" xfId="73" xr:uid="{00000000-0005-0000-0000-0000CE0D0000}"/>
    <cellStyle name="Обычный 7 5 2_1" xfId="73" xr:uid="{00000000-0005-0000-0000-0000CF0D0000}"/>
    <cellStyle name="Обычный 7 5 3" xfId="3" xr:uid="{00000000-0005-0000-0000-0000D00D0000}"/>
    <cellStyle name="Обычный 7 5 3_1" xfId="3" xr:uid="{00000000-0005-0000-0000-0000D10D0000}"/>
    <cellStyle name="Обычный 7 5 3_2" xfId="3" xr:uid="{00000000-0005-0000-0000-0000D20D0000}"/>
    <cellStyle name="Обычный 7 5 3_3" xfId="3" xr:uid="{00000000-0005-0000-0000-0000D30D0000}"/>
    <cellStyle name="Обычный 7 5 3_4" xfId="3" xr:uid="{00000000-0005-0000-0000-0000D40D0000}"/>
    <cellStyle name="Обычный 7 5 3_5" xfId="3" xr:uid="{00000000-0005-0000-0000-0000D50D0000}"/>
    <cellStyle name="Обычный 7 5 3_6" xfId="101" xr:uid="{00000000-0005-0000-0000-0000D60D0000}"/>
    <cellStyle name="Обычный 7 5 3_7" xfId="3" xr:uid="{00000000-0005-0000-0000-0000D70D0000}"/>
    <cellStyle name="Обычный 7 5 3_8" xfId="132" xr:uid="{00000000-0005-0000-0000-0000D80D0000}"/>
    <cellStyle name="Обычный 7 5 4" xfId="73" xr:uid="{00000000-0005-0000-0000-0000D90D0000}"/>
    <cellStyle name="Обычный 7 5 4 2" xfId="73" xr:uid="{00000000-0005-0000-0000-0000DA0D0000}"/>
    <cellStyle name="Обычный 7 5 4_1" xfId="73" xr:uid="{00000000-0005-0000-0000-0000DB0D0000}"/>
    <cellStyle name="Обычный 7 5_1" xfId="3" xr:uid="{00000000-0005-0000-0000-0000DC0D0000}"/>
    <cellStyle name="Обычный 7 5_2" xfId="3" xr:uid="{00000000-0005-0000-0000-0000DD0D0000}"/>
    <cellStyle name="Обычный 7 5_3" xfId="3" xr:uid="{00000000-0005-0000-0000-0000DE0D0000}"/>
    <cellStyle name="Обычный 7 5_4" xfId="3" xr:uid="{00000000-0005-0000-0000-0000DF0D0000}"/>
    <cellStyle name="Обычный 7 5_5" xfId="3" xr:uid="{00000000-0005-0000-0000-0000E00D0000}"/>
    <cellStyle name="Обычный 7 5_6" xfId="101" xr:uid="{00000000-0005-0000-0000-0000E10D0000}"/>
    <cellStyle name="Обычный 7 5_7" xfId="3" xr:uid="{00000000-0005-0000-0000-0000E20D0000}"/>
    <cellStyle name="Обычный 7 5_8" xfId="132" xr:uid="{00000000-0005-0000-0000-0000E30D0000}"/>
    <cellStyle name="Обычный 7 6" xfId="3" xr:uid="{00000000-0005-0000-0000-0000E40D0000}"/>
    <cellStyle name="Обычный 7 6_1" xfId="3" xr:uid="{00000000-0005-0000-0000-0000E50D0000}"/>
    <cellStyle name="Обычный 7 6_2" xfId="3" xr:uid="{00000000-0005-0000-0000-0000E60D0000}"/>
    <cellStyle name="Обычный 7 6_3" xfId="3" xr:uid="{00000000-0005-0000-0000-0000E70D0000}"/>
    <cellStyle name="Обычный 7 6_4" xfId="3" xr:uid="{00000000-0005-0000-0000-0000E80D0000}"/>
    <cellStyle name="Обычный 7 6_5" xfId="3" xr:uid="{00000000-0005-0000-0000-0000E90D0000}"/>
    <cellStyle name="Обычный 7 6_6" xfId="101" xr:uid="{00000000-0005-0000-0000-0000EA0D0000}"/>
    <cellStyle name="Обычный 7 6_7" xfId="3" xr:uid="{00000000-0005-0000-0000-0000EB0D0000}"/>
    <cellStyle name="Обычный 7 6_8" xfId="132" xr:uid="{00000000-0005-0000-0000-0000EC0D0000}"/>
    <cellStyle name="Обычный 7 7" xfId="73" xr:uid="{00000000-0005-0000-0000-0000ED0D0000}"/>
    <cellStyle name="Обычный 7 7 2" xfId="73" xr:uid="{00000000-0005-0000-0000-0000EE0D0000}"/>
    <cellStyle name="Обычный 7 7_1" xfId="73" xr:uid="{00000000-0005-0000-0000-0000EF0D0000}"/>
    <cellStyle name="Обычный 7 8" xfId="74" xr:uid="{00000000-0005-0000-0000-0000F00D0000}"/>
    <cellStyle name="Обычный 7 9" xfId="73" xr:uid="{00000000-0005-0000-0000-0000F10D0000}"/>
    <cellStyle name="Обычный 7 9 2" xfId="73" xr:uid="{00000000-0005-0000-0000-0000F20D0000}"/>
    <cellStyle name="Обычный 7 9_1" xfId="73" xr:uid="{00000000-0005-0000-0000-0000F30D0000}"/>
    <cellStyle name="Обычный 7_1" xfId="3" xr:uid="{00000000-0005-0000-0000-0000F40D0000}"/>
    <cellStyle name="Обычный 7_2" xfId="3" xr:uid="{00000000-0005-0000-0000-0000F50D0000}"/>
    <cellStyle name="Обычный 7_3" xfId="3" xr:uid="{00000000-0005-0000-0000-0000F60D0000}"/>
    <cellStyle name="Обычный 7_4" xfId="3" xr:uid="{00000000-0005-0000-0000-0000F70D0000}"/>
    <cellStyle name="Обычный 7_5" xfId="3" xr:uid="{00000000-0005-0000-0000-0000F80D0000}"/>
    <cellStyle name="Обычный 7_6" xfId="101" xr:uid="{00000000-0005-0000-0000-0000F90D0000}"/>
    <cellStyle name="Обычный 7_7" xfId="3" xr:uid="{00000000-0005-0000-0000-0000FA0D0000}"/>
    <cellStyle name="Обычный 7_8" xfId="132" xr:uid="{00000000-0005-0000-0000-0000FB0D0000}"/>
    <cellStyle name="Обычный 8" xfId="73" xr:uid="{00000000-0005-0000-0000-0000FC0D0000}"/>
    <cellStyle name="Обычный 8 2" xfId="73" xr:uid="{00000000-0005-0000-0000-0000FD0D0000}"/>
    <cellStyle name="Обычный 8 2 2" xfId="73" xr:uid="{00000000-0005-0000-0000-0000FE0D0000}"/>
    <cellStyle name="Обычный 8 2 2 2" xfId="73" xr:uid="{00000000-0005-0000-0000-0000FF0D0000}"/>
    <cellStyle name="Обычный 8 2 2 2 2" xfId="73" xr:uid="{00000000-0005-0000-0000-0000000E0000}"/>
    <cellStyle name="Обычный 8 2 2 2_1" xfId="73" xr:uid="{00000000-0005-0000-0000-0000010E0000}"/>
    <cellStyle name="Обычный 8 2 2 3" xfId="73" xr:uid="{00000000-0005-0000-0000-0000020E0000}"/>
    <cellStyle name="Обычный 8 2 2 3 2" xfId="73" xr:uid="{00000000-0005-0000-0000-0000030E0000}"/>
    <cellStyle name="Обычный 8 2 2 3_1" xfId="73" xr:uid="{00000000-0005-0000-0000-0000040E0000}"/>
    <cellStyle name="Обычный 8 2 2 4" xfId="73" xr:uid="{00000000-0005-0000-0000-0000050E0000}"/>
    <cellStyle name="Обычный 8 2 2_1" xfId="73" xr:uid="{00000000-0005-0000-0000-0000060E0000}"/>
    <cellStyle name="Обычный 8 2 3" xfId="73" xr:uid="{00000000-0005-0000-0000-0000070E0000}"/>
    <cellStyle name="Обычный 8 2 3 2" xfId="73" xr:uid="{00000000-0005-0000-0000-0000080E0000}"/>
    <cellStyle name="Обычный 8 2 3_1" xfId="73" xr:uid="{00000000-0005-0000-0000-0000090E0000}"/>
    <cellStyle name="Обычный 8 2 4" xfId="73" xr:uid="{00000000-0005-0000-0000-00000A0E0000}"/>
    <cellStyle name="Обычный 8 2 4 2" xfId="73" xr:uid="{00000000-0005-0000-0000-00000B0E0000}"/>
    <cellStyle name="Обычный 8 2 4_1" xfId="73" xr:uid="{00000000-0005-0000-0000-00000C0E0000}"/>
    <cellStyle name="Обычный 8 2 5" xfId="73" xr:uid="{00000000-0005-0000-0000-00000D0E0000}"/>
    <cellStyle name="Обычный 8 2_1" xfId="73" xr:uid="{00000000-0005-0000-0000-00000E0E0000}"/>
    <cellStyle name="Обычный 8 3" xfId="73" xr:uid="{00000000-0005-0000-0000-00000F0E0000}"/>
    <cellStyle name="Обычный 8 3 2" xfId="73" xr:uid="{00000000-0005-0000-0000-0000100E0000}"/>
    <cellStyle name="Обычный 8 3 2 2" xfId="73" xr:uid="{00000000-0005-0000-0000-0000110E0000}"/>
    <cellStyle name="Обычный 8 3 2_1" xfId="73" xr:uid="{00000000-0005-0000-0000-0000120E0000}"/>
    <cellStyle name="Обычный 8 3 3" xfId="73" xr:uid="{00000000-0005-0000-0000-0000130E0000}"/>
    <cellStyle name="Обычный 8 3 3 2" xfId="73" xr:uid="{00000000-0005-0000-0000-0000140E0000}"/>
    <cellStyle name="Обычный 8 3 3_1" xfId="73" xr:uid="{00000000-0005-0000-0000-0000150E0000}"/>
    <cellStyle name="Обычный 8 3 4" xfId="73" xr:uid="{00000000-0005-0000-0000-0000160E0000}"/>
    <cellStyle name="Обычный 8 3_1" xfId="73" xr:uid="{00000000-0005-0000-0000-0000170E0000}"/>
    <cellStyle name="Обычный 8 4" xfId="3" xr:uid="{00000000-0005-0000-0000-0000180E0000}"/>
    <cellStyle name="Обычный 8 4 2" xfId="73" xr:uid="{00000000-0005-0000-0000-0000190E0000}"/>
    <cellStyle name="Обычный 8 4 2 2" xfId="73" xr:uid="{00000000-0005-0000-0000-00001A0E0000}"/>
    <cellStyle name="Обычный 8 4 2 2 2" xfId="73" xr:uid="{00000000-0005-0000-0000-00001B0E0000}"/>
    <cellStyle name="Обычный 8 4 2 2_1" xfId="73" xr:uid="{00000000-0005-0000-0000-00001C0E0000}"/>
    <cellStyle name="Обычный 8 4 2 3" xfId="73" xr:uid="{00000000-0005-0000-0000-00001D0E0000}"/>
    <cellStyle name="Обычный 8 4 2_1" xfId="73" xr:uid="{00000000-0005-0000-0000-00001E0E0000}"/>
    <cellStyle name="Обычный 8 4 3" xfId="3" xr:uid="{00000000-0005-0000-0000-00001F0E0000}"/>
    <cellStyle name="Обычный 8 4 3_1" xfId="3" xr:uid="{00000000-0005-0000-0000-0000200E0000}"/>
    <cellStyle name="Обычный 8 4 3_2" xfId="3" xr:uid="{00000000-0005-0000-0000-0000210E0000}"/>
    <cellStyle name="Обычный 8 4 3_3" xfId="3" xr:uid="{00000000-0005-0000-0000-0000220E0000}"/>
    <cellStyle name="Обычный 8 4 3_4" xfId="3" xr:uid="{00000000-0005-0000-0000-0000230E0000}"/>
    <cellStyle name="Обычный 8 4 3_5" xfId="3" xr:uid="{00000000-0005-0000-0000-0000240E0000}"/>
    <cellStyle name="Обычный 8 4 3_6" xfId="101" xr:uid="{00000000-0005-0000-0000-0000250E0000}"/>
    <cellStyle name="Обычный 8 4 3_7" xfId="3" xr:uid="{00000000-0005-0000-0000-0000260E0000}"/>
    <cellStyle name="Обычный 8 4 3_8" xfId="132" xr:uid="{00000000-0005-0000-0000-0000270E0000}"/>
    <cellStyle name="Обычный 8 4_1" xfId="3" xr:uid="{00000000-0005-0000-0000-0000280E0000}"/>
    <cellStyle name="Обычный 8 4_2" xfId="3" xr:uid="{00000000-0005-0000-0000-0000290E0000}"/>
    <cellStyle name="Обычный 8 4_3" xfId="3" xr:uid="{00000000-0005-0000-0000-00002A0E0000}"/>
    <cellStyle name="Обычный 8 4_4" xfId="3" xr:uid="{00000000-0005-0000-0000-00002B0E0000}"/>
    <cellStyle name="Обычный 8 4_5" xfId="3" xr:uid="{00000000-0005-0000-0000-00002C0E0000}"/>
    <cellStyle name="Обычный 8 4_6" xfId="101" xr:uid="{00000000-0005-0000-0000-00002D0E0000}"/>
    <cellStyle name="Обычный 8 4_7" xfId="3" xr:uid="{00000000-0005-0000-0000-00002E0E0000}"/>
    <cellStyle name="Обычный 8 4_8" xfId="132" xr:uid="{00000000-0005-0000-0000-00002F0E0000}"/>
    <cellStyle name="Обычный 8 5" xfId="73" xr:uid="{00000000-0005-0000-0000-0000300E0000}"/>
    <cellStyle name="Обычный 8 5 2" xfId="73" xr:uid="{00000000-0005-0000-0000-0000310E0000}"/>
    <cellStyle name="Обычный 8 5 2 2" xfId="73" xr:uid="{00000000-0005-0000-0000-0000320E0000}"/>
    <cellStyle name="Обычный 8 5 2_1" xfId="73" xr:uid="{00000000-0005-0000-0000-0000330E0000}"/>
    <cellStyle name="Обычный 8 5 3" xfId="73" xr:uid="{00000000-0005-0000-0000-0000340E0000}"/>
    <cellStyle name="Обычный 8 5 3 2" xfId="73" xr:uid="{00000000-0005-0000-0000-0000350E0000}"/>
    <cellStyle name="Обычный 8 5 3 2 2" xfId="73" xr:uid="{00000000-0005-0000-0000-0000360E0000}"/>
    <cellStyle name="Обычный 8 5 3 2_1" xfId="73" xr:uid="{00000000-0005-0000-0000-0000370E0000}"/>
    <cellStyle name="Обычный 8 5 3_1" xfId="73" xr:uid="{00000000-0005-0000-0000-0000380E0000}"/>
    <cellStyle name="Обычный 8 5_1" xfId="73" xr:uid="{00000000-0005-0000-0000-0000390E0000}"/>
    <cellStyle name="Обычный 8 6" xfId="73" xr:uid="{00000000-0005-0000-0000-00003A0E0000}"/>
    <cellStyle name="Обычный 8 6 2" xfId="73" xr:uid="{00000000-0005-0000-0000-00003B0E0000}"/>
    <cellStyle name="Обычный 8 6 2 2" xfId="73" xr:uid="{00000000-0005-0000-0000-00003C0E0000}"/>
    <cellStyle name="Обычный 8 6 2_1" xfId="73" xr:uid="{00000000-0005-0000-0000-00003D0E0000}"/>
    <cellStyle name="Обычный 8 6 3" xfId="73" xr:uid="{00000000-0005-0000-0000-00003E0E0000}"/>
    <cellStyle name="Обычный 8 6 3 2" xfId="73" xr:uid="{00000000-0005-0000-0000-00003F0E0000}"/>
    <cellStyle name="Обычный 8 6 3 2 2" xfId="73" xr:uid="{00000000-0005-0000-0000-0000400E0000}"/>
    <cellStyle name="Обычный 8 6 3 2_1" xfId="73" xr:uid="{00000000-0005-0000-0000-0000410E0000}"/>
    <cellStyle name="Обычный 8 6 3 3" xfId="73" xr:uid="{00000000-0005-0000-0000-0000420E0000}"/>
    <cellStyle name="Обычный 8 6 3_1" xfId="73" xr:uid="{00000000-0005-0000-0000-0000430E0000}"/>
    <cellStyle name="Обычный 8 6 4" xfId="73" xr:uid="{00000000-0005-0000-0000-0000440E0000}"/>
    <cellStyle name="Обычный 8 6_1" xfId="73" xr:uid="{00000000-0005-0000-0000-0000450E0000}"/>
    <cellStyle name="Обычный 8 7" xfId="76" xr:uid="{00000000-0005-0000-0000-0000460E0000}"/>
    <cellStyle name="Обычный 8 7 2" xfId="73" xr:uid="{00000000-0005-0000-0000-0000470E0000}"/>
    <cellStyle name="Обычный 8 7 2 2" xfId="73" xr:uid="{00000000-0005-0000-0000-0000480E0000}"/>
    <cellStyle name="Обычный 8 7 2_1" xfId="73" xr:uid="{00000000-0005-0000-0000-0000490E0000}"/>
    <cellStyle name="Обычный 8 7 3" xfId="76" xr:uid="{00000000-0005-0000-0000-00004A0E0000}"/>
    <cellStyle name="Обычный 8 7 3_1" xfId="76" xr:uid="{00000000-0005-0000-0000-00004B0E0000}"/>
    <cellStyle name="Обычный 8 7 3_2" xfId="76" xr:uid="{00000000-0005-0000-0000-00004C0E0000}"/>
    <cellStyle name="Обычный 8 7 3_3" xfId="76" xr:uid="{00000000-0005-0000-0000-00004D0E0000}"/>
    <cellStyle name="Обычный 8 7 3_4" xfId="76" xr:uid="{00000000-0005-0000-0000-00004E0E0000}"/>
    <cellStyle name="Обычный 8 7 3_5" xfId="76" xr:uid="{00000000-0005-0000-0000-00004F0E0000}"/>
    <cellStyle name="Обычный 8 7 3_6" xfId="119" xr:uid="{00000000-0005-0000-0000-0000500E0000}"/>
    <cellStyle name="Обычный 8 7 3_7" xfId="76" xr:uid="{00000000-0005-0000-0000-0000510E0000}"/>
    <cellStyle name="Обычный 8 7 4" xfId="73" xr:uid="{00000000-0005-0000-0000-0000520E0000}"/>
    <cellStyle name="Обычный 8 7 4 2" xfId="73" xr:uid="{00000000-0005-0000-0000-0000530E0000}"/>
    <cellStyle name="Обычный 8 7 4_1" xfId="73" xr:uid="{00000000-0005-0000-0000-0000540E0000}"/>
    <cellStyle name="Обычный 8 7_1" xfId="76" xr:uid="{00000000-0005-0000-0000-0000550E0000}"/>
    <cellStyle name="Обычный 8 7_2" xfId="76" xr:uid="{00000000-0005-0000-0000-0000560E0000}"/>
    <cellStyle name="Обычный 8 7_3" xfId="76" xr:uid="{00000000-0005-0000-0000-0000570E0000}"/>
    <cellStyle name="Обычный 8 7_4" xfId="76" xr:uid="{00000000-0005-0000-0000-0000580E0000}"/>
    <cellStyle name="Обычный 8 7_5" xfId="76" xr:uid="{00000000-0005-0000-0000-0000590E0000}"/>
    <cellStyle name="Обычный 8 7_6" xfId="119" xr:uid="{00000000-0005-0000-0000-00005A0E0000}"/>
    <cellStyle name="Обычный 8 7_7" xfId="76" xr:uid="{00000000-0005-0000-0000-00005B0E0000}"/>
    <cellStyle name="Обычный 8_1" xfId="73" xr:uid="{00000000-0005-0000-0000-00005C0E0000}"/>
    <cellStyle name="Обычный 9" xfId="76" xr:uid="{00000000-0005-0000-0000-00005D0E0000}"/>
    <cellStyle name="Обычный 9 2" xfId="3" xr:uid="{00000000-0005-0000-0000-00005E0E0000}"/>
    <cellStyle name="Обычный 9 2 2" xfId="3" xr:uid="{00000000-0005-0000-0000-00005F0E0000}"/>
    <cellStyle name="Обычный 9 2 2 2" xfId="3" xr:uid="{00000000-0005-0000-0000-0000600E0000}"/>
    <cellStyle name="Обычный 9 2 2 2 2" xfId="3" xr:uid="{00000000-0005-0000-0000-0000610E0000}"/>
    <cellStyle name="Обычный 9 2 2 2 2 2" xfId="76" xr:uid="{00000000-0005-0000-0000-0000620E0000}"/>
    <cellStyle name="Обычный 9 2 2 2 2 2_1" xfId="76" xr:uid="{00000000-0005-0000-0000-0000630E0000}"/>
    <cellStyle name="Обычный 9 2 2 2 2 2_2" xfId="76" xr:uid="{00000000-0005-0000-0000-0000640E0000}"/>
    <cellStyle name="Обычный 9 2 2 2 2 2_3" xfId="76" xr:uid="{00000000-0005-0000-0000-0000650E0000}"/>
    <cellStyle name="Обычный 9 2 2 2 2 2_4" xfId="76" xr:uid="{00000000-0005-0000-0000-0000660E0000}"/>
    <cellStyle name="Обычный 9 2 2 2 2 2_5" xfId="76" xr:uid="{00000000-0005-0000-0000-0000670E0000}"/>
    <cellStyle name="Обычный 9 2 2 2 2 2_6" xfId="119" xr:uid="{00000000-0005-0000-0000-0000680E0000}"/>
    <cellStyle name="Обычный 9 2 2 2 2 2_7" xfId="76" xr:uid="{00000000-0005-0000-0000-0000690E0000}"/>
    <cellStyle name="Обычный 9 2 2 2 2_1" xfId="3" xr:uid="{00000000-0005-0000-0000-00006A0E0000}"/>
    <cellStyle name="Обычный 9 2 2 2 2_2" xfId="3" xr:uid="{00000000-0005-0000-0000-00006B0E0000}"/>
    <cellStyle name="Обычный 9 2 2 2 2_3" xfId="3" xr:uid="{00000000-0005-0000-0000-00006C0E0000}"/>
    <cellStyle name="Обычный 9 2 2 2 2_4" xfId="3" xr:uid="{00000000-0005-0000-0000-00006D0E0000}"/>
    <cellStyle name="Обычный 9 2 2 2 2_5" xfId="3" xr:uid="{00000000-0005-0000-0000-00006E0E0000}"/>
    <cellStyle name="Обычный 9 2 2 2 2_6" xfId="101" xr:uid="{00000000-0005-0000-0000-00006F0E0000}"/>
    <cellStyle name="Обычный 9 2 2 2 2_7" xfId="3" xr:uid="{00000000-0005-0000-0000-0000700E0000}"/>
    <cellStyle name="Обычный 9 2 2 2 2_8" xfId="132" xr:uid="{00000000-0005-0000-0000-0000710E0000}"/>
    <cellStyle name="Обычный 9 2 2 2 3" xfId="3" xr:uid="{00000000-0005-0000-0000-0000720E0000}"/>
    <cellStyle name="Обычный 9 2 2 2 3_1" xfId="3" xr:uid="{00000000-0005-0000-0000-0000730E0000}"/>
    <cellStyle name="Обычный 9 2 2 2 3_2" xfId="3" xr:uid="{00000000-0005-0000-0000-0000740E0000}"/>
    <cellStyle name="Обычный 9 2 2 2 3_3" xfId="3" xr:uid="{00000000-0005-0000-0000-0000750E0000}"/>
    <cellStyle name="Обычный 9 2 2 2 3_4" xfId="3" xr:uid="{00000000-0005-0000-0000-0000760E0000}"/>
    <cellStyle name="Обычный 9 2 2 2 3_5" xfId="3" xr:uid="{00000000-0005-0000-0000-0000770E0000}"/>
    <cellStyle name="Обычный 9 2 2 2 3_6" xfId="101" xr:uid="{00000000-0005-0000-0000-0000780E0000}"/>
    <cellStyle name="Обычный 9 2 2 2 3_7" xfId="3" xr:uid="{00000000-0005-0000-0000-0000790E0000}"/>
    <cellStyle name="Обычный 9 2 2 2 3_8" xfId="132" xr:uid="{00000000-0005-0000-0000-00007A0E0000}"/>
    <cellStyle name="Обычный 9 2 2 2 4" xfId="76" xr:uid="{00000000-0005-0000-0000-00007B0E0000}"/>
    <cellStyle name="Обычный 9 2 2 2 4_1" xfId="76" xr:uid="{00000000-0005-0000-0000-00007C0E0000}"/>
    <cellStyle name="Обычный 9 2 2 2 4_2" xfId="76" xr:uid="{00000000-0005-0000-0000-00007D0E0000}"/>
    <cellStyle name="Обычный 9 2 2 2 4_3" xfId="76" xr:uid="{00000000-0005-0000-0000-00007E0E0000}"/>
    <cellStyle name="Обычный 9 2 2 2 4_4" xfId="76" xr:uid="{00000000-0005-0000-0000-00007F0E0000}"/>
    <cellStyle name="Обычный 9 2 2 2 4_5" xfId="76" xr:uid="{00000000-0005-0000-0000-0000800E0000}"/>
    <cellStyle name="Обычный 9 2 2 2 4_6" xfId="119" xr:uid="{00000000-0005-0000-0000-0000810E0000}"/>
    <cellStyle name="Обычный 9 2 2 2 4_7" xfId="76" xr:uid="{00000000-0005-0000-0000-0000820E0000}"/>
    <cellStyle name="Обычный 9 2 2 2_1" xfId="3" xr:uid="{00000000-0005-0000-0000-0000830E0000}"/>
    <cellStyle name="Обычный 9 2 2 2_2" xfId="3" xr:uid="{00000000-0005-0000-0000-0000840E0000}"/>
    <cellStyle name="Обычный 9 2 2 2_3" xfId="3" xr:uid="{00000000-0005-0000-0000-0000850E0000}"/>
    <cellStyle name="Обычный 9 2 2 2_4" xfId="3" xr:uid="{00000000-0005-0000-0000-0000860E0000}"/>
    <cellStyle name="Обычный 9 2 2 2_5" xfId="3" xr:uid="{00000000-0005-0000-0000-0000870E0000}"/>
    <cellStyle name="Обычный 9 2 2 2_6" xfId="101" xr:uid="{00000000-0005-0000-0000-0000880E0000}"/>
    <cellStyle name="Обычный 9 2 2 2_7" xfId="3" xr:uid="{00000000-0005-0000-0000-0000890E0000}"/>
    <cellStyle name="Обычный 9 2 2 2_8" xfId="132" xr:uid="{00000000-0005-0000-0000-00008A0E0000}"/>
    <cellStyle name="Обычный 9 2 2 3" xfId="76" xr:uid="{00000000-0005-0000-0000-00008B0E0000}"/>
    <cellStyle name="Обычный 9 2 2 3_1" xfId="76" xr:uid="{00000000-0005-0000-0000-00008C0E0000}"/>
    <cellStyle name="Обычный 9 2 2 3_2" xfId="76" xr:uid="{00000000-0005-0000-0000-00008D0E0000}"/>
    <cellStyle name="Обычный 9 2 2 3_3" xfId="76" xr:uid="{00000000-0005-0000-0000-00008E0E0000}"/>
    <cellStyle name="Обычный 9 2 2 3_4" xfId="76" xr:uid="{00000000-0005-0000-0000-00008F0E0000}"/>
    <cellStyle name="Обычный 9 2 2 3_5" xfId="76" xr:uid="{00000000-0005-0000-0000-0000900E0000}"/>
    <cellStyle name="Обычный 9 2 2 3_6" xfId="119" xr:uid="{00000000-0005-0000-0000-0000910E0000}"/>
    <cellStyle name="Обычный 9 2 2 3_7" xfId="76" xr:uid="{00000000-0005-0000-0000-0000920E0000}"/>
    <cellStyle name="Обычный 9 2 2_1" xfId="3" xr:uid="{00000000-0005-0000-0000-0000930E0000}"/>
    <cellStyle name="Обычный 9 2 2_2" xfId="3" xr:uid="{00000000-0005-0000-0000-0000940E0000}"/>
    <cellStyle name="Обычный 9 2 2_3" xfId="3" xr:uid="{00000000-0005-0000-0000-0000950E0000}"/>
    <cellStyle name="Обычный 9 2 2_4" xfId="3" xr:uid="{00000000-0005-0000-0000-0000960E0000}"/>
    <cellStyle name="Обычный 9 2 2_5" xfId="3" xr:uid="{00000000-0005-0000-0000-0000970E0000}"/>
    <cellStyle name="Обычный 9 2 2_6" xfId="101" xr:uid="{00000000-0005-0000-0000-0000980E0000}"/>
    <cellStyle name="Обычный 9 2 2_7" xfId="3" xr:uid="{00000000-0005-0000-0000-0000990E0000}"/>
    <cellStyle name="Обычный 9 2 2_8" xfId="132" xr:uid="{00000000-0005-0000-0000-00009A0E0000}"/>
    <cellStyle name="Обычный 9 2 3" xfId="76" xr:uid="{00000000-0005-0000-0000-00009B0E0000}"/>
    <cellStyle name="Обычный 9 2 3 2" xfId="3" xr:uid="{00000000-0005-0000-0000-00009C0E0000}"/>
    <cellStyle name="Обычный 9 2 3 2_1" xfId="3" xr:uid="{00000000-0005-0000-0000-00009D0E0000}"/>
    <cellStyle name="Обычный 9 2 3 2_2" xfId="3" xr:uid="{00000000-0005-0000-0000-00009E0E0000}"/>
    <cellStyle name="Обычный 9 2 3 2_3" xfId="3" xr:uid="{00000000-0005-0000-0000-00009F0E0000}"/>
    <cellStyle name="Обычный 9 2 3 2_4" xfId="3" xr:uid="{00000000-0005-0000-0000-0000A00E0000}"/>
    <cellStyle name="Обычный 9 2 3 2_5" xfId="3" xr:uid="{00000000-0005-0000-0000-0000A10E0000}"/>
    <cellStyle name="Обычный 9 2 3 2_6" xfId="101" xr:uid="{00000000-0005-0000-0000-0000A20E0000}"/>
    <cellStyle name="Обычный 9 2 3 2_7" xfId="3" xr:uid="{00000000-0005-0000-0000-0000A30E0000}"/>
    <cellStyle name="Обычный 9 2 3 2_8" xfId="132" xr:uid="{00000000-0005-0000-0000-0000A40E0000}"/>
    <cellStyle name="Обычный 9 2 3 3" xfId="76" xr:uid="{00000000-0005-0000-0000-0000A50E0000}"/>
    <cellStyle name="Обычный 9 2 3 3_1" xfId="76" xr:uid="{00000000-0005-0000-0000-0000A60E0000}"/>
    <cellStyle name="Обычный 9 2 3 3_2" xfId="76" xr:uid="{00000000-0005-0000-0000-0000A70E0000}"/>
    <cellStyle name="Обычный 9 2 3 3_3" xfId="76" xr:uid="{00000000-0005-0000-0000-0000A80E0000}"/>
    <cellStyle name="Обычный 9 2 3 3_4" xfId="76" xr:uid="{00000000-0005-0000-0000-0000A90E0000}"/>
    <cellStyle name="Обычный 9 2 3 3_5" xfId="76" xr:uid="{00000000-0005-0000-0000-0000AA0E0000}"/>
    <cellStyle name="Обычный 9 2 3 3_6" xfId="119" xr:uid="{00000000-0005-0000-0000-0000AB0E0000}"/>
    <cellStyle name="Обычный 9 2 3 3_7" xfId="76" xr:uid="{00000000-0005-0000-0000-0000AC0E0000}"/>
    <cellStyle name="Обычный 9 2 3 4" xfId="3" xr:uid="{00000000-0005-0000-0000-0000AD0E0000}"/>
    <cellStyle name="Обычный 9 2 3 4_1" xfId="3" xr:uid="{00000000-0005-0000-0000-0000AE0E0000}"/>
    <cellStyle name="Обычный 9 2 3 4_2" xfId="3" xr:uid="{00000000-0005-0000-0000-0000AF0E0000}"/>
    <cellStyle name="Обычный 9 2 3 4_3" xfId="3" xr:uid="{00000000-0005-0000-0000-0000B00E0000}"/>
    <cellStyle name="Обычный 9 2 3 4_4" xfId="3" xr:uid="{00000000-0005-0000-0000-0000B10E0000}"/>
    <cellStyle name="Обычный 9 2 3 4_5" xfId="3" xr:uid="{00000000-0005-0000-0000-0000B20E0000}"/>
    <cellStyle name="Обычный 9 2 3 4_6" xfId="101" xr:uid="{00000000-0005-0000-0000-0000B30E0000}"/>
    <cellStyle name="Обычный 9 2 3 4_7" xfId="3" xr:uid="{00000000-0005-0000-0000-0000B40E0000}"/>
    <cellStyle name="Обычный 9 2 3 4_8" xfId="132" xr:uid="{00000000-0005-0000-0000-0000B50E0000}"/>
    <cellStyle name="Обычный 9 2 3_1" xfId="76" xr:uid="{00000000-0005-0000-0000-0000B60E0000}"/>
    <cellStyle name="Обычный 9 2 3_2" xfId="76" xr:uid="{00000000-0005-0000-0000-0000B70E0000}"/>
    <cellStyle name="Обычный 9 2 3_3" xfId="76" xr:uid="{00000000-0005-0000-0000-0000B80E0000}"/>
    <cellStyle name="Обычный 9 2 3_4" xfId="76" xr:uid="{00000000-0005-0000-0000-0000B90E0000}"/>
    <cellStyle name="Обычный 9 2 3_5" xfId="76" xr:uid="{00000000-0005-0000-0000-0000BA0E0000}"/>
    <cellStyle name="Обычный 9 2 3_6" xfId="119" xr:uid="{00000000-0005-0000-0000-0000BB0E0000}"/>
    <cellStyle name="Обычный 9 2 3_7" xfId="76" xr:uid="{00000000-0005-0000-0000-0000BC0E0000}"/>
    <cellStyle name="Обычный 9 2 4" xfId="3" xr:uid="{00000000-0005-0000-0000-0000BD0E0000}"/>
    <cellStyle name="Обычный 9 2 4 2" xfId="3" xr:uid="{00000000-0005-0000-0000-0000BE0E0000}"/>
    <cellStyle name="Обычный 9 2 4 2 2" xfId="76" xr:uid="{00000000-0005-0000-0000-0000BF0E0000}"/>
    <cellStyle name="Обычный 9 2 4 2 2_1" xfId="76" xr:uid="{00000000-0005-0000-0000-0000C00E0000}"/>
    <cellStyle name="Обычный 9 2 4 2 2_2" xfId="76" xr:uid="{00000000-0005-0000-0000-0000C10E0000}"/>
    <cellStyle name="Обычный 9 2 4 2 2_3" xfId="76" xr:uid="{00000000-0005-0000-0000-0000C20E0000}"/>
    <cellStyle name="Обычный 9 2 4 2 2_4" xfId="76" xr:uid="{00000000-0005-0000-0000-0000C30E0000}"/>
    <cellStyle name="Обычный 9 2 4 2 2_5" xfId="76" xr:uid="{00000000-0005-0000-0000-0000C40E0000}"/>
    <cellStyle name="Обычный 9 2 4 2 2_6" xfId="119" xr:uid="{00000000-0005-0000-0000-0000C50E0000}"/>
    <cellStyle name="Обычный 9 2 4 2 2_7" xfId="76" xr:uid="{00000000-0005-0000-0000-0000C60E0000}"/>
    <cellStyle name="Обычный 9 2 4 2_1" xfId="3" xr:uid="{00000000-0005-0000-0000-0000C70E0000}"/>
    <cellStyle name="Обычный 9 2 4 2_2" xfId="3" xr:uid="{00000000-0005-0000-0000-0000C80E0000}"/>
    <cellStyle name="Обычный 9 2 4 2_3" xfId="3" xr:uid="{00000000-0005-0000-0000-0000C90E0000}"/>
    <cellStyle name="Обычный 9 2 4 2_4" xfId="3" xr:uid="{00000000-0005-0000-0000-0000CA0E0000}"/>
    <cellStyle name="Обычный 9 2 4 2_5" xfId="3" xr:uid="{00000000-0005-0000-0000-0000CB0E0000}"/>
    <cellStyle name="Обычный 9 2 4 2_6" xfId="101" xr:uid="{00000000-0005-0000-0000-0000CC0E0000}"/>
    <cellStyle name="Обычный 9 2 4 2_7" xfId="3" xr:uid="{00000000-0005-0000-0000-0000CD0E0000}"/>
    <cellStyle name="Обычный 9 2 4 2_8" xfId="132" xr:uid="{00000000-0005-0000-0000-0000CE0E0000}"/>
    <cellStyle name="Обычный 9 2 4 3" xfId="3" xr:uid="{00000000-0005-0000-0000-0000CF0E0000}"/>
    <cellStyle name="Обычный 9 2 4 3_1" xfId="3" xr:uid="{00000000-0005-0000-0000-0000D00E0000}"/>
    <cellStyle name="Обычный 9 2 4 3_2" xfId="3" xr:uid="{00000000-0005-0000-0000-0000D10E0000}"/>
    <cellStyle name="Обычный 9 2 4 3_3" xfId="3" xr:uid="{00000000-0005-0000-0000-0000D20E0000}"/>
    <cellStyle name="Обычный 9 2 4 3_4" xfId="3" xr:uid="{00000000-0005-0000-0000-0000D30E0000}"/>
    <cellStyle name="Обычный 9 2 4 3_5" xfId="3" xr:uid="{00000000-0005-0000-0000-0000D40E0000}"/>
    <cellStyle name="Обычный 9 2 4 3_6" xfId="101" xr:uid="{00000000-0005-0000-0000-0000D50E0000}"/>
    <cellStyle name="Обычный 9 2 4 3_7" xfId="3" xr:uid="{00000000-0005-0000-0000-0000D60E0000}"/>
    <cellStyle name="Обычный 9 2 4 3_8" xfId="132" xr:uid="{00000000-0005-0000-0000-0000D70E0000}"/>
    <cellStyle name="Обычный 9 2 4 4" xfId="76" xr:uid="{00000000-0005-0000-0000-0000D80E0000}"/>
    <cellStyle name="Обычный 9 2 4 4_1" xfId="76" xr:uid="{00000000-0005-0000-0000-0000D90E0000}"/>
    <cellStyle name="Обычный 9 2 4 4_2" xfId="76" xr:uid="{00000000-0005-0000-0000-0000DA0E0000}"/>
    <cellStyle name="Обычный 9 2 4 4_3" xfId="76" xr:uid="{00000000-0005-0000-0000-0000DB0E0000}"/>
    <cellStyle name="Обычный 9 2 4 4_4" xfId="76" xr:uid="{00000000-0005-0000-0000-0000DC0E0000}"/>
    <cellStyle name="Обычный 9 2 4 4_5" xfId="76" xr:uid="{00000000-0005-0000-0000-0000DD0E0000}"/>
    <cellStyle name="Обычный 9 2 4 4_6" xfId="119" xr:uid="{00000000-0005-0000-0000-0000DE0E0000}"/>
    <cellStyle name="Обычный 9 2 4 4_7" xfId="76" xr:uid="{00000000-0005-0000-0000-0000DF0E0000}"/>
    <cellStyle name="Обычный 9 2 4_1" xfId="3" xr:uid="{00000000-0005-0000-0000-0000E00E0000}"/>
    <cellStyle name="Обычный 9 2 4_2" xfId="3" xr:uid="{00000000-0005-0000-0000-0000E10E0000}"/>
    <cellStyle name="Обычный 9 2 4_3" xfId="3" xr:uid="{00000000-0005-0000-0000-0000E20E0000}"/>
    <cellStyle name="Обычный 9 2 4_4" xfId="3" xr:uid="{00000000-0005-0000-0000-0000E30E0000}"/>
    <cellStyle name="Обычный 9 2 4_5" xfId="3" xr:uid="{00000000-0005-0000-0000-0000E40E0000}"/>
    <cellStyle name="Обычный 9 2 4_6" xfId="101" xr:uid="{00000000-0005-0000-0000-0000E50E0000}"/>
    <cellStyle name="Обычный 9 2 4_7" xfId="3" xr:uid="{00000000-0005-0000-0000-0000E60E0000}"/>
    <cellStyle name="Обычный 9 2 4_8" xfId="132" xr:uid="{00000000-0005-0000-0000-0000E70E0000}"/>
    <cellStyle name="Обычный 9 2 5" xfId="76" xr:uid="{00000000-0005-0000-0000-0000E80E0000}"/>
    <cellStyle name="Обычный 9 2 5 2" xfId="3" xr:uid="{00000000-0005-0000-0000-0000E90E0000}"/>
    <cellStyle name="Обычный 9 2 5 2_1" xfId="3" xr:uid="{00000000-0005-0000-0000-0000EA0E0000}"/>
    <cellStyle name="Обычный 9 2 5 2_2" xfId="3" xr:uid="{00000000-0005-0000-0000-0000EB0E0000}"/>
    <cellStyle name="Обычный 9 2 5 2_3" xfId="3" xr:uid="{00000000-0005-0000-0000-0000EC0E0000}"/>
    <cellStyle name="Обычный 9 2 5 2_4" xfId="3" xr:uid="{00000000-0005-0000-0000-0000ED0E0000}"/>
    <cellStyle name="Обычный 9 2 5 2_5" xfId="3" xr:uid="{00000000-0005-0000-0000-0000EE0E0000}"/>
    <cellStyle name="Обычный 9 2 5 2_6" xfId="101" xr:uid="{00000000-0005-0000-0000-0000EF0E0000}"/>
    <cellStyle name="Обычный 9 2 5 2_7" xfId="3" xr:uid="{00000000-0005-0000-0000-0000F00E0000}"/>
    <cellStyle name="Обычный 9 2 5 2_8" xfId="132" xr:uid="{00000000-0005-0000-0000-0000F10E0000}"/>
    <cellStyle name="Обычный 9 2 5 3" xfId="76" xr:uid="{00000000-0005-0000-0000-0000F20E0000}"/>
    <cellStyle name="Обычный 9 2 5 3_1" xfId="76" xr:uid="{00000000-0005-0000-0000-0000F30E0000}"/>
    <cellStyle name="Обычный 9 2 5 3_2" xfId="76" xr:uid="{00000000-0005-0000-0000-0000F40E0000}"/>
    <cellStyle name="Обычный 9 2 5 3_3" xfId="76" xr:uid="{00000000-0005-0000-0000-0000F50E0000}"/>
    <cellStyle name="Обычный 9 2 5 3_4" xfId="76" xr:uid="{00000000-0005-0000-0000-0000F60E0000}"/>
    <cellStyle name="Обычный 9 2 5 3_5" xfId="76" xr:uid="{00000000-0005-0000-0000-0000F70E0000}"/>
    <cellStyle name="Обычный 9 2 5 3_6" xfId="119" xr:uid="{00000000-0005-0000-0000-0000F80E0000}"/>
    <cellStyle name="Обычный 9 2 5 3_7" xfId="76" xr:uid="{00000000-0005-0000-0000-0000F90E0000}"/>
    <cellStyle name="Обычный 9 2 5 4" xfId="3" xr:uid="{00000000-0005-0000-0000-0000FA0E0000}"/>
    <cellStyle name="Обычный 9 2 5 4_1" xfId="3" xr:uid="{00000000-0005-0000-0000-0000FB0E0000}"/>
    <cellStyle name="Обычный 9 2 5 4_2" xfId="3" xr:uid="{00000000-0005-0000-0000-0000FC0E0000}"/>
    <cellStyle name="Обычный 9 2 5 4_3" xfId="3" xr:uid="{00000000-0005-0000-0000-0000FD0E0000}"/>
    <cellStyle name="Обычный 9 2 5 4_4" xfId="3" xr:uid="{00000000-0005-0000-0000-0000FE0E0000}"/>
    <cellStyle name="Обычный 9 2 5 4_5" xfId="3" xr:uid="{00000000-0005-0000-0000-0000FF0E0000}"/>
    <cellStyle name="Обычный 9 2 5 4_6" xfId="101" xr:uid="{00000000-0005-0000-0000-0000000F0000}"/>
    <cellStyle name="Обычный 9 2 5 4_7" xfId="3" xr:uid="{00000000-0005-0000-0000-0000010F0000}"/>
    <cellStyle name="Обычный 9 2 5 4_8" xfId="132" xr:uid="{00000000-0005-0000-0000-0000020F0000}"/>
    <cellStyle name="Обычный 9 2 5_1" xfId="76" xr:uid="{00000000-0005-0000-0000-0000030F0000}"/>
    <cellStyle name="Обычный 9 2 5_2" xfId="76" xr:uid="{00000000-0005-0000-0000-0000040F0000}"/>
    <cellStyle name="Обычный 9 2 5_3" xfId="76" xr:uid="{00000000-0005-0000-0000-0000050F0000}"/>
    <cellStyle name="Обычный 9 2 5_4" xfId="76" xr:uid="{00000000-0005-0000-0000-0000060F0000}"/>
    <cellStyle name="Обычный 9 2 5_5" xfId="76" xr:uid="{00000000-0005-0000-0000-0000070F0000}"/>
    <cellStyle name="Обычный 9 2 5_6" xfId="119" xr:uid="{00000000-0005-0000-0000-0000080F0000}"/>
    <cellStyle name="Обычный 9 2 5_7" xfId="76" xr:uid="{00000000-0005-0000-0000-0000090F0000}"/>
    <cellStyle name="Обычный 9 2 6" xfId="3" xr:uid="{00000000-0005-0000-0000-00000A0F0000}"/>
    <cellStyle name="Обычный 9 2 6_1" xfId="3" xr:uid="{00000000-0005-0000-0000-00000B0F0000}"/>
    <cellStyle name="Обычный 9 2 6_2" xfId="3" xr:uid="{00000000-0005-0000-0000-00000C0F0000}"/>
    <cellStyle name="Обычный 9 2 6_3" xfId="3" xr:uid="{00000000-0005-0000-0000-00000D0F0000}"/>
    <cellStyle name="Обычный 9 2 6_4" xfId="3" xr:uid="{00000000-0005-0000-0000-00000E0F0000}"/>
    <cellStyle name="Обычный 9 2 6_5" xfId="3" xr:uid="{00000000-0005-0000-0000-00000F0F0000}"/>
    <cellStyle name="Обычный 9 2 6_6" xfId="101" xr:uid="{00000000-0005-0000-0000-0000100F0000}"/>
    <cellStyle name="Обычный 9 2 6_7" xfId="3" xr:uid="{00000000-0005-0000-0000-0000110F0000}"/>
    <cellStyle name="Обычный 9 2 6_8" xfId="132" xr:uid="{00000000-0005-0000-0000-0000120F0000}"/>
    <cellStyle name="Обычный 9 2_1" xfId="3" xr:uid="{00000000-0005-0000-0000-0000130F0000}"/>
    <cellStyle name="Обычный 9 2_2" xfId="3" xr:uid="{00000000-0005-0000-0000-0000140F0000}"/>
    <cellStyle name="Обычный 9 2_3" xfId="3" xr:uid="{00000000-0005-0000-0000-0000150F0000}"/>
    <cellStyle name="Обычный 9 2_4" xfId="3" xr:uid="{00000000-0005-0000-0000-0000160F0000}"/>
    <cellStyle name="Обычный 9 2_5" xfId="3" xr:uid="{00000000-0005-0000-0000-0000170F0000}"/>
    <cellStyle name="Обычный 9 2_6" xfId="101" xr:uid="{00000000-0005-0000-0000-0000180F0000}"/>
    <cellStyle name="Обычный 9 2_7" xfId="3" xr:uid="{00000000-0005-0000-0000-0000190F0000}"/>
    <cellStyle name="Обычный 9 2_8" xfId="132" xr:uid="{00000000-0005-0000-0000-00001A0F0000}"/>
    <cellStyle name="Обычный 9 3" xfId="76" xr:uid="{00000000-0005-0000-0000-00001B0F0000}"/>
    <cellStyle name="Обычный 9 3 2" xfId="3" xr:uid="{00000000-0005-0000-0000-00001C0F0000}"/>
    <cellStyle name="Обычный 9 3 2 2" xfId="3" xr:uid="{00000000-0005-0000-0000-00001D0F0000}"/>
    <cellStyle name="Обычный 9 3 2 2 2" xfId="3" xr:uid="{00000000-0005-0000-0000-00001E0F0000}"/>
    <cellStyle name="Обычный 9 3 2 2 2_1" xfId="3" xr:uid="{00000000-0005-0000-0000-00001F0F0000}"/>
    <cellStyle name="Обычный 9 3 2 2 2_2" xfId="3" xr:uid="{00000000-0005-0000-0000-0000200F0000}"/>
    <cellStyle name="Обычный 9 3 2 2 2_3" xfId="3" xr:uid="{00000000-0005-0000-0000-0000210F0000}"/>
    <cellStyle name="Обычный 9 3 2 2 2_4" xfId="3" xr:uid="{00000000-0005-0000-0000-0000220F0000}"/>
    <cellStyle name="Обычный 9 3 2 2 2_5" xfId="3" xr:uid="{00000000-0005-0000-0000-0000230F0000}"/>
    <cellStyle name="Обычный 9 3 2 2 2_6" xfId="101" xr:uid="{00000000-0005-0000-0000-0000240F0000}"/>
    <cellStyle name="Обычный 9 3 2 2 2_7" xfId="3" xr:uid="{00000000-0005-0000-0000-0000250F0000}"/>
    <cellStyle name="Обычный 9 3 2 2 2_8" xfId="132" xr:uid="{00000000-0005-0000-0000-0000260F0000}"/>
    <cellStyle name="Обычный 9 3 2 2 3" xfId="76" xr:uid="{00000000-0005-0000-0000-0000270F0000}"/>
    <cellStyle name="Обычный 9 3 2 2 3_1" xfId="76" xr:uid="{00000000-0005-0000-0000-0000280F0000}"/>
    <cellStyle name="Обычный 9 3 2 2 3_2" xfId="76" xr:uid="{00000000-0005-0000-0000-0000290F0000}"/>
    <cellStyle name="Обычный 9 3 2 2 3_3" xfId="76" xr:uid="{00000000-0005-0000-0000-00002A0F0000}"/>
    <cellStyle name="Обычный 9 3 2 2 3_4" xfId="76" xr:uid="{00000000-0005-0000-0000-00002B0F0000}"/>
    <cellStyle name="Обычный 9 3 2 2 3_5" xfId="76" xr:uid="{00000000-0005-0000-0000-00002C0F0000}"/>
    <cellStyle name="Обычный 9 3 2 2 3_6" xfId="119" xr:uid="{00000000-0005-0000-0000-00002D0F0000}"/>
    <cellStyle name="Обычный 9 3 2 2 3_7" xfId="76" xr:uid="{00000000-0005-0000-0000-00002E0F0000}"/>
    <cellStyle name="Обычный 9 3 2 2_1" xfId="3" xr:uid="{00000000-0005-0000-0000-00002F0F0000}"/>
    <cellStyle name="Обычный 9 3 2 2_2" xfId="3" xr:uid="{00000000-0005-0000-0000-0000300F0000}"/>
    <cellStyle name="Обычный 9 3 2 2_3" xfId="3" xr:uid="{00000000-0005-0000-0000-0000310F0000}"/>
    <cellStyle name="Обычный 9 3 2 2_4" xfId="3" xr:uid="{00000000-0005-0000-0000-0000320F0000}"/>
    <cellStyle name="Обычный 9 3 2 2_5" xfId="3" xr:uid="{00000000-0005-0000-0000-0000330F0000}"/>
    <cellStyle name="Обычный 9 3 2 2_6" xfId="101" xr:uid="{00000000-0005-0000-0000-0000340F0000}"/>
    <cellStyle name="Обычный 9 3 2 2_7" xfId="3" xr:uid="{00000000-0005-0000-0000-0000350F0000}"/>
    <cellStyle name="Обычный 9 3 2 2_8" xfId="132" xr:uid="{00000000-0005-0000-0000-0000360F0000}"/>
    <cellStyle name="Обычный 9 3 2 3" xfId="3" xr:uid="{00000000-0005-0000-0000-0000370F0000}"/>
    <cellStyle name="Обычный 9 3 2 3_1" xfId="3" xr:uid="{00000000-0005-0000-0000-0000380F0000}"/>
    <cellStyle name="Обычный 9 3 2 3_2" xfId="3" xr:uid="{00000000-0005-0000-0000-0000390F0000}"/>
    <cellStyle name="Обычный 9 3 2 3_3" xfId="3" xr:uid="{00000000-0005-0000-0000-00003A0F0000}"/>
    <cellStyle name="Обычный 9 3 2 3_4" xfId="3" xr:uid="{00000000-0005-0000-0000-00003B0F0000}"/>
    <cellStyle name="Обычный 9 3 2 3_5" xfId="3" xr:uid="{00000000-0005-0000-0000-00003C0F0000}"/>
    <cellStyle name="Обычный 9 3 2 3_6" xfId="101" xr:uid="{00000000-0005-0000-0000-00003D0F0000}"/>
    <cellStyle name="Обычный 9 3 2 3_7" xfId="3" xr:uid="{00000000-0005-0000-0000-00003E0F0000}"/>
    <cellStyle name="Обычный 9 3 2 3_8" xfId="132" xr:uid="{00000000-0005-0000-0000-00003F0F0000}"/>
    <cellStyle name="Обычный 9 3 2 4" xfId="76" xr:uid="{00000000-0005-0000-0000-0000400F0000}"/>
    <cellStyle name="Обычный 9 3 2 4_1" xfId="76" xr:uid="{00000000-0005-0000-0000-0000410F0000}"/>
    <cellStyle name="Обычный 9 3 2 4_2" xfId="76" xr:uid="{00000000-0005-0000-0000-0000420F0000}"/>
    <cellStyle name="Обычный 9 3 2 4_3" xfId="76" xr:uid="{00000000-0005-0000-0000-0000430F0000}"/>
    <cellStyle name="Обычный 9 3 2 4_4" xfId="76" xr:uid="{00000000-0005-0000-0000-0000440F0000}"/>
    <cellStyle name="Обычный 9 3 2 4_5" xfId="76" xr:uid="{00000000-0005-0000-0000-0000450F0000}"/>
    <cellStyle name="Обычный 9 3 2 4_6" xfId="119" xr:uid="{00000000-0005-0000-0000-0000460F0000}"/>
    <cellStyle name="Обычный 9 3 2 4_7" xfId="76" xr:uid="{00000000-0005-0000-0000-0000470F0000}"/>
    <cellStyle name="Обычный 9 3 2_1" xfId="3" xr:uid="{00000000-0005-0000-0000-0000480F0000}"/>
    <cellStyle name="Обычный 9 3 2_2" xfId="3" xr:uid="{00000000-0005-0000-0000-0000490F0000}"/>
    <cellStyle name="Обычный 9 3 2_3" xfId="3" xr:uid="{00000000-0005-0000-0000-00004A0F0000}"/>
    <cellStyle name="Обычный 9 3 2_4" xfId="3" xr:uid="{00000000-0005-0000-0000-00004B0F0000}"/>
    <cellStyle name="Обычный 9 3 2_5" xfId="3" xr:uid="{00000000-0005-0000-0000-00004C0F0000}"/>
    <cellStyle name="Обычный 9 3 2_6" xfId="101" xr:uid="{00000000-0005-0000-0000-00004D0F0000}"/>
    <cellStyle name="Обычный 9 3 2_7" xfId="3" xr:uid="{00000000-0005-0000-0000-00004E0F0000}"/>
    <cellStyle name="Обычный 9 3 2_8" xfId="132" xr:uid="{00000000-0005-0000-0000-00004F0F0000}"/>
    <cellStyle name="Обычный 9 3_1" xfId="76" xr:uid="{00000000-0005-0000-0000-0000500F0000}"/>
    <cellStyle name="Обычный 9 3_2" xfId="76" xr:uid="{00000000-0005-0000-0000-0000510F0000}"/>
    <cellStyle name="Обычный 9 3_3" xfId="76" xr:uid="{00000000-0005-0000-0000-0000520F0000}"/>
    <cellStyle name="Обычный 9 3_4" xfId="76" xr:uid="{00000000-0005-0000-0000-0000530F0000}"/>
    <cellStyle name="Обычный 9 3_5" xfId="76" xr:uid="{00000000-0005-0000-0000-0000540F0000}"/>
    <cellStyle name="Обычный 9 3_6" xfId="119" xr:uid="{00000000-0005-0000-0000-0000550F0000}"/>
    <cellStyle name="Обычный 9 3_7" xfId="76" xr:uid="{00000000-0005-0000-0000-0000560F0000}"/>
    <cellStyle name="Обычный 9 4" xfId="3" xr:uid="{00000000-0005-0000-0000-0000570F0000}"/>
    <cellStyle name="Обычный 9 4 2" xfId="76" xr:uid="{00000000-0005-0000-0000-0000580F0000}"/>
    <cellStyle name="Обычный 9 4 2_1" xfId="76" xr:uid="{00000000-0005-0000-0000-0000590F0000}"/>
    <cellStyle name="Обычный 9 4 2_2" xfId="76" xr:uid="{00000000-0005-0000-0000-00005A0F0000}"/>
    <cellStyle name="Обычный 9 4 2_3" xfId="76" xr:uid="{00000000-0005-0000-0000-00005B0F0000}"/>
    <cellStyle name="Обычный 9 4 2_4" xfId="76" xr:uid="{00000000-0005-0000-0000-00005C0F0000}"/>
    <cellStyle name="Обычный 9 4 2_5" xfId="76" xr:uid="{00000000-0005-0000-0000-00005D0F0000}"/>
    <cellStyle name="Обычный 9 4 2_6" xfId="119" xr:uid="{00000000-0005-0000-0000-00005E0F0000}"/>
    <cellStyle name="Обычный 9 4 2_7" xfId="76" xr:uid="{00000000-0005-0000-0000-00005F0F0000}"/>
    <cellStyle name="Обычный 9 4 3" xfId="3" xr:uid="{00000000-0005-0000-0000-0000600F0000}"/>
    <cellStyle name="Обычный 9 4 3_1" xfId="3" xr:uid="{00000000-0005-0000-0000-0000610F0000}"/>
    <cellStyle name="Обычный 9 4 3_2" xfId="3" xr:uid="{00000000-0005-0000-0000-0000620F0000}"/>
    <cellStyle name="Обычный 9 4 3_3" xfId="3" xr:uid="{00000000-0005-0000-0000-0000630F0000}"/>
    <cellStyle name="Обычный 9 4 3_4" xfId="3" xr:uid="{00000000-0005-0000-0000-0000640F0000}"/>
    <cellStyle name="Обычный 9 4 3_5" xfId="3" xr:uid="{00000000-0005-0000-0000-0000650F0000}"/>
    <cellStyle name="Обычный 9 4 3_6" xfId="101" xr:uid="{00000000-0005-0000-0000-0000660F0000}"/>
    <cellStyle name="Обычный 9 4 3_7" xfId="3" xr:uid="{00000000-0005-0000-0000-0000670F0000}"/>
    <cellStyle name="Обычный 9 4 3_8" xfId="132" xr:uid="{00000000-0005-0000-0000-0000680F0000}"/>
    <cellStyle name="Обычный 9 4_1" xfId="3" xr:uid="{00000000-0005-0000-0000-0000690F0000}"/>
    <cellStyle name="Обычный 9 4_2" xfId="3" xr:uid="{00000000-0005-0000-0000-00006A0F0000}"/>
    <cellStyle name="Обычный 9 4_3" xfId="3" xr:uid="{00000000-0005-0000-0000-00006B0F0000}"/>
    <cellStyle name="Обычный 9 4_4" xfId="3" xr:uid="{00000000-0005-0000-0000-00006C0F0000}"/>
    <cellStyle name="Обычный 9 4_5" xfId="3" xr:uid="{00000000-0005-0000-0000-00006D0F0000}"/>
    <cellStyle name="Обычный 9 4_6" xfId="101" xr:uid="{00000000-0005-0000-0000-00006E0F0000}"/>
    <cellStyle name="Обычный 9 4_7" xfId="3" xr:uid="{00000000-0005-0000-0000-00006F0F0000}"/>
    <cellStyle name="Обычный 9 4_8" xfId="132" xr:uid="{00000000-0005-0000-0000-0000700F0000}"/>
    <cellStyle name="Обычный 9 5" xfId="3" xr:uid="{00000000-0005-0000-0000-0000710F0000}"/>
    <cellStyle name="Обычный 9 5 2" xfId="3" xr:uid="{00000000-0005-0000-0000-0000720F0000}"/>
    <cellStyle name="Обычный 9 5 2_1" xfId="3" xr:uid="{00000000-0005-0000-0000-0000730F0000}"/>
    <cellStyle name="Обычный 9 5 2_2" xfId="3" xr:uid="{00000000-0005-0000-0000-0000740F0000}"/>
    <cellStyle name="Обычный 9 5 2_3" xfId="3" xr:uid="{00000000-0005-0000-0000-0000750F0000}"/>
    <cellStyle name="Обычный 9 5 2_4" xfId="3" xr:uid="{00000000-0005-0000-0000-0000760F0000}"/>
    <cellStyle name="Обычный 9 5 2_5" xfId="3" xr:uid="{00000000-0005-0000-0000-0000770F0000}"/>
    <cellStyle name="Обычный 9 5 2_6" xfId="101" xr:uid="{00000000-0005-0000-0000-0000780F0000}"/>
    <cellStyle name="Обычный 9 5 2_7" xfId="3" xr:uid="{00000000-0005-0000-0000-0000790F0000}"/>
    <cellStyle name="Обычный 9 5 2_8" xfId="132" xr:uid="{00000000-0005-0000-0000-00007A0F0000}"/>
    <cellStyle name="Обычный 9 5_1" xfId="3" xr:uid="{00000000-0005-0000-0000-00007B0F0000}"/>
    <cellStyle name="Обычный 9 5_2" xfId="3" xr:uid="{00000000-0005-0000-0000-00007C0F0000}"/>
    <cellStyle name="Обычный 9 5_3" xfId="3" xr:uid="{00000000-0005-0000-0000-00007D0F0000}"/>
    <cellStyle name="Обычный 9 5_4" xfId="3" xr:uid="{00000000-0005-0000-0000-00007E0F0000}"/>
    <cellStyle name="Обычный 9 5_5" xfId="3" xr:uid="{00000000-0005-0000-0000-00007F0F0000}"/>
    <cellStyle name="Обычный 9 5_6" xfId="101" xr:uid="{00000000-0005-0000-0000-0000800F0000}"/>
    <cellStyle name="Обычный 9 5_7" xfId="3" xr:uid="{00000000-0005-0000-0000-0000810F0000}"/>
    <cellStyle name="Обычный 9 5_8" xfId="132" xr:uid="{00000000-0005-0000-0000-0000820F0000}"/>
    <cellStyle name="Обычный 9 6" xfId="3" xr:uid="{00000000-0005-0000-0000-0000830F0000}"/>
    <cellStyle name="Обычный 9 6_1" xfId="3" xr:uid="{00000000-0005-0000-0000-0000840F0000}"/>
    <cellStyle name="Обычный 9 6_2" xfId="3" xr:uid="{00000000-0005-0000-0000-0000850F0000}"/>
    <cellStyle name="Обычный 9 6_3" xfId="3" xr:uid="{00000000-0005-0000-0000-0000860F0000}"/>
    <cellStyle name="Обычный 9 6_4" xfId="3" xr:uid="{00000000-0005-0000-0000-0000870F0000}"/>
    <cellStyle name="Обычный 9 6_5" xfId="3" xr:uid="{00000000-0005-0000-0000-0000880F0000}"/>
    <cellStyle name="Обычный 9 6_6" xfId="101" xr:uid="{00000000-0005-0000-0000-0000890F0000}"/>
    <cellStyle name="Обычный 9 6_7" xfId="3" xr:uid="{00000000-0005-0000-0000-00008A0F0000}"/>
    <cellStyle name="Обычный 9 6_8" xfId="132" xr:uid="{00000000-0005-0000-0000-00008B0F0000}"/>
    <cellStyle name="Обычный 9 7" xfId="3" xr:uid="{00000000-0005-0000-0000-00008C0F0000}"/>
    <cellStyle name="Обычный 9 7_1" xfId="3" xr:uid="{00000000-0005-0000-0000-00008D0F0000}"/>
    <cellStyle name="Обычный 9 7_2" xfId="3" xr:uid="{00000000-0005-0000-0000-00008E0F0000}"/>
    <cellStyle name="Обычный 9 7_3" xfId="3" xr:uid="{00000000-0005-0000-0000-00008F0F0000}"/>
    <cellStyle name="Обычный 9 7_4" xfId="3" xr:uid="{00000000-0005-0000-0000-0000900F0000}"/>
    <cellStyle name="Обычный 9 7_5" xfId="3" xr:uid="{00000000-0005-0000-0000-0000910F0000}"/>
    <cellStyle name="Обычный 9 7_6" xfId="101" xr:uid="{00000000-0005-0000-0000-0000920F0000}"/>
    <cellStyle name="Обычный 9 7_7" xfId="3" xr:uid="{00000000-0005-0000-0000-0000930F0000}"/>
    <cellStyle name="Обычный 9 7_8" xfId="132" xr:uid="{00000000-0005-0000-0000-0000940F0000}"/>
    <cellStyle name="Обычный 9_1" xfId="76" xr:uid="{00000000-0005-0000-0000-0000950F0000}"/>
    <cellStyle name="Обычный 9_2" xfId="76" xr:uid="{00000000-0005-0000-0000-0000960F0000}"/>
    <cellStyle name="Обычный 9_3" xfId="76" xr:uid="{00000000-0005-0000-0000-0000970F0000}"/>
    <cellStyle name="Обычный 9_4" xfId="76" xr:uid="{00000000-0005-0000-0000-0000980F0000}"/>
    <cellStyle name="Обычный 9_5" xfId="76" xr:uid="{00000000-0005-0000-0000-0000990F0000}"/>
    <cellStyle name="Обычный 9_6" xfId="119" xr:uid="{00000000-0005-0000-0000-00009A0F0000}"/>
    <cellStyle name="Обычный 9_7" xfId="76" xr:uid="{00000000-0005-0000-0000-00009B0F0000}"/>
    <cellStyle name="Обычный_2002год" xfId="120" xr:uid="{00000000-0005-0000-0000-00009C0F0000}"/>
    <cellStyle name="Обычный_2002год_1" xfId="128" xr:uid="{00000000-0005-0000-0000-00009D0F0000}"/>
    <cellStyle name="Обычный_2002год_2" xfId="130" xr:uid="{00000000-0005-0000-0000-00009E0F0000}"/>
    <cellStyle name="Обычный_2002год_3" xfId="77" xr:uid="{00000000-0005-0000-0000-00009F0F0000}"/>
    <cellStyle name="Обычный_2002год_4" xfId="133" xr:uid="{00000000-0005-0000-0000-0000A00F0000}"/>
    <cellStyle name="Плохой" xfId="82" builtinId="27" customBuiltin="1"/>
    <cellStyle name="Плохой 2" xfId="82" xr:uid="{00000000-0005-0000-0000-0000A20F0000}"/>
    <cellStyle name="Плохой 3" xfId="83" xr:uid="{00000000-0005-0000-0000-0000A30F0000}"/>
    <cellStyle name="Плохой 3 2" xfId="82" xr:uid="{00000000-0005-0000-0000-0000A40F0000}"/>
    <cellStyle name="Плохой 3_1" xfId="83" xr:uid="{00000000-0005-0000-0000-0000A50F0000}"/>
    <cellStyle name="Плохой 4" xfId="82" xr:uid="{00000000-0005-0000-0000-0000A60F0000}"/>
    <cellStyle name="Плохой 5" xfId="152" xr:uid="{00000000-0005-0000-0000-0000A70F0000}"/>
    <cellStyle name="Пояснение" xfId="84" builtinId="53" customBuiltin="1"/>
    <cellStyle name="Пояснение 2" xfId="84" xr:uid="{00000000-0005-0000-0000-0000A90F0000}"/>
    <cellStyle name="Пояснение 3" xfId="85" xr:uid="{00000000-0005-0000-0000-0000AA0F0000}"/>
    <cellStyle name="Пояснение 3 2" xfId="84" xr:uid="{00000000-0005-0000-0000-0000AB0F0000}"/>
    <cellStyle name="Пояснение 3_1" xfId="85" xr:uid="{00000000-0005-0000-0000-0000AC0F0000}"/>
    <cellStyle name="Пояснение 4" xfId="84" xr:uid="{00000000-0005-0000-0000-0000AD0F0000}"/>
    <cellStyle name="Пояснение 5" xfId="153" xr:uid="{00000000-0005-0000-0000-0000AE0F0000}"/>
    <cellStyle name="Примечание" xfId="86" builtinId="10" customBuiltin="1"/>
    <cellStyle name="Примечание 2" xfId="87" xr:uid="{00000000-0005-0000-0000-0000B00F0000}"/>
    <cellStyle name="Примечание 2 10" xfId="155" xr:uid="{00000000-0005-0000-0000-0000B10F0000}"/>
    <cellStyle name="Примечание 2 2" xfId="88" xr:uid="{00000000-0005-0000-0000-0000B20F0000}"/>
    <cellStyle name="Примечание 2 2 2" xfId="88" xr:uid="{00000000-0005-0000-0000-0000B30F0000}"/>
    <cellStyle name="Примечание 2 2 2 2" xfId="88" xr:uid="{00000000-0005-0000-0000-0000B40F0000}"/>
    <cellStyle name="Примечание 2 2 2 2 2" xfId="88" xr:uid="{00000000-0005-0000-0000-0000B50F0000}"/>
    <cellStyle name="Примечание 2 2 2 2 2 2" xfId="156" xr:uid="{00000000-0005-0000-0000-0000B60F0000}"/>
    <cellStyle name="Примечание 2 2 2 2 2_1" xfId="88" xr:uid="{00000000-0005-0000-0000-0000B70F0000}"/>
    <cellStyle name="Примечание 2 2 2 2 3" xfId="156" xr:uid="{00000000-0005-0000-0000-0000B80F0000}"/>
    <cellStyle name="Примечание 2 2 2 2_1" xfId="88" xr:uid="{00000000-0005-0000-0000-0000B90F0000}"/>
    <cellStyle name="Примечание 2 2 2 3" xfId="88" xr:uid="{00000000-0005-0000-0000-0000BA0F0000}"/>
    <cellStyle name="Примечание 2 2 2 3 2" xfId="88" xr:uid="{00000000-0005-0000-0000-0000BB0F0000}"/>
    <cellStyle name="Примечание 2 2 2 3 2 2" xfId="156" xr:uid="{00000000-0005-0000-0000-0000BC0F0000}"/>
    <cellStyle name="Примечание 2 2 2 3 2_1" xfId="88" xr:uid="{00000000-0005-0000-0000-0000BD0F0000}"/>
    <cellStyle name="Примечание 2 2 2 3 3" xfId="156" xr:uid="{00000000-0005-0000-0000-0000BE0F0000}"/>
    <cellStyle name="Примечание 2 2 2 3_1" xfId="88" xr:uid="{00000000-0005-0000-0000-0000BF0F0000}"/>
    <cellStyle name="Примечание 2 2 2 4" xfId="88" xr:uid="{00000000-0005-0000-0000-0000C00F0000}"/>
    <cellStyle name="Примечание 2 2 2 4 2" xfId="156" xr:uid="{00000000-0005-0000-0000-0000C10F0000}"/>
    <cellStyle name="Примечание 2 2 2 4_1" xfId="88" xr:uid="{00000000-0005-0000-0000-0000C20F0000}"/>
    <cellStyle name="Примечание 2 2 2 5" xfId="156" xr:uid="{00000000-0005-0000-0000-0000C30F0000}"/>
    <cellStyle name="Примечание 2 2 2_1" xfId="88" xr:uid="{00000000-0005-0000-0000-0000C40F0000}"/>
    <cellStyle name="Примечание 2 2 3" xfId="88" xr:uid="{00000000-0005-0000-0000-0000C50F0000}"/>
    <cellStyle name="Примечание 2 2 3 2" xfId="88" xr:uid="{00000000-0005-0000-0000-0000C60F0000}"/>
    <cellStyle name="Примечание 2 2 3 2 2" xfId="156" xr:uid="{00000000-0005-0000-0000-0000C70F0000}"/>
    <cellStyle name="Примечание 2 2 3 2_1" xfId="88" xr:uid="{00000000-0005-0000-0000-0000C80F0000}"/>
    <cellStyle name="Примечание 2 2 3 3" xfId="156" xr:uid="{00000000-0005-0000-0000-0000C90F0000}"/>
    <cellStyle name="Примечание 2 2 3_1" xfId="88" xr:uid="{00000000-0005-0000-0000-0000CA0F0000}"/>
    <cellStyle name="Примечание 2 2 4" xfId="88" xr:uid="{00000000-0005-0000-0000-0000CB0F0000}"/>
    <cellStyle name="Примечание 2 2 4 2" xfId="88" xr:uid="{00000000-0005-0000-0000-0000CC0F0000}"/>
    <cellStyle name="Примечание 2 2 4 2 2" xfId="156" xr:uid="{00000000-0005-0000-0000-0000CD0F0000}"/>
    <cellStyle name="Примечание 2 2 4 2_1" xfId="88" xr:uid="{00000000-0005-0000-0000-0000CE0F0000}"/>
    <cellStyle name="Примечание 2 2 4 3" xfId="156" xr:uid="{00000000-0005-0000-0000-0000CF0F0000}"/>
    <cellStyle name="Примечание 2 2 4_1" xfId="88" xr:uid="{00000000-0005-0000-0000-0000D00F0000}"/>
    <cellStyle name="Примечание 2 2 5" xfId="88" xr:uid="{00000000-0005-0000-0000-0000D10F0000}"/>
    <cellStyle name="Примечание 2 2 5 2" xfId="88" xr:uid="{00000000-0005-0000-0000-0000D20F0000}"/>
    <cellStyle name="Примечание 2 2 5 2 2" xfId="156" xr:uid="{00000000-0005-0000-0000-0000D30F0000}"/>
    <cellStyle name="Примечание 2 2 5 2_1" xfId="88" xr:uid="{00000000-0005-0000-0000-0000D40F0000}"/>
    <cellStyle name="Примечание 2 2 5 3" xfId="156" xr:uid="{00000000-0005-0000-0000-0000D50F0000}"/>
    <cellStyle name="Примечание 2 2 5_1" xfId="88" xr:uid="{00000000-0005-0000-0000-0000D60F0000}"/>
    <cellStyle name="Примечание 2 2 6" xfId="88" xr:uid="{00000000-0005-0000-0000-0000D70F0000}"/>
    <cellStyle name="Примечание 2 2 6 2" xfId="156" xr:uid="{00000000-0005-0000-0000-0000D80F0000}"/>
    <cellStyle name="Примечание 2 2 6_1" xfId="88" xr:uid="{00000000-0005-0000-0000-0000D90F0000}"/>
    <cellStyle name="Примечание 2 2 7" xfId="156" xr:uid="{00000000-0005-0000-0000-0000DA0F0000}"/>
    <cellStyle name="Примечание 2 2_1" xfId="88" xr:uid="{00000000-0005-0000-0000-0000DB0F0000}"/>
    <cellStyle name="Примечание 2 3" xfId="88" xr:uid="{00000000-0005-0000-0000-0000DC0F0000}"/>
    <cellStyle name="Примечание 2 3 2" xfId="88" xr:uid="{00000000-0005-0000-0000-0000DD0F0000}"/>
    <cellStyle name="Примечание 2 3 2 2" xfId="88" xr:uid="{00000000-0005-0000-0000-0000DE0F0000}"/>
    <cellStyle name="Примечание 2 3 2 2 2" xfId="156" xr:uid="{00000000-0005-0000-0000-0000DF0F0000}"/>
    <cellStyle name="Примечание 2 3 2 2_1" xfId="88" xr:uid="{00000000-0005-0000-0000-0000E00F0000}"/>
    <cellStyle name="Примечание 2 3 2 3" xfId="156" xr:uid="{00000000-0005-0000-0000-0000E10F0000}"/>
    <cellStyle name="Примечание 2 3 2_1" xfId="88" xr:uid="{00000000-0005-0000-0000-0000E20F0000}"/>
    <cellStyle name="Примечание 2 3 3" xfId="88" xr:uid="{00000000-0005-0000-0000-0000E30F0000}"/>
    <cellStyle name="Примечание 2 3 3 2" xfId="88" xr:uid="{00000000-0005-0000-0000-0000E40F0000}"/>
    <cellStyle name="Примечание 2 3 3 2 2" xfId="88" xr:uid="{00000000-0005-0000-0000-0000E50F0000}"/>
    <cellStyle name="Примечание 2 3 3 2 2 2" xfId="156" xr:uid="{00000000-0005-0000-0000-0000E60F0000}"/>
    <cellStyle name="Примечание 2 3 3 2 2_1" xfId="88" xr:uid="{00000000-0005-0000-0000-0000E70F0000}"/>
    <cellStyle name="Примечание 2 3 3 2 3" xfId="156" xr:uid="{00000000-0005-0000-0000-0000E80F0000}"/>
    <cellStyle name="Примечание 2 3 3 2_1" xfId="88" xr:uid="{00000000-0005-0000-0000-0000E90F0000}"/>
    <cellStyle name="Примечание 2 3 3 3" xfId="88" xr:uid="{00000000-0005-0000-0000-0000EA0F0000}"/>
    <cellStyle name="Примечание 2 3 3 3 2" xfId="156" xr:uid="{00000000-0005-0000-0000-0000EB0F0000}"/>
    <cellStyle name="Примечание 2 3 3 3_1" xfId="88" xr:uid="{00000000-0005-0000-0000-0000EC0F0000}"/>
    <cellStyle name="Примечание 2 3 3 4" xfId="156" xr:uid="{00000000-0005-0000-0000-0000ED0F0000}"/>
    <cellStyle name="Примечание 2 3 3_1" xfId="88" xr:uid="{00000000-0005-0000-0000-0000EE0F0000}"/>
    <cellStyle name="Примечание 2 3 4" xfId="88" xr:uid="{00000000-0005-0000-0000-0000EF0F0000}"/>
    <cellStyle name="Примечание 2 3 4 2" xfId="156" xr:uid="{00000000-0005-0000-0000-0000F00F0000}"/>
    <cellStyle name="Примечание 2 3 4_1" xfId="88" xr:uid="{00000000-0005-0000-0000-0000F10F0000}"/>
    <cellStyle name="Примечание 2 3 5" xfId="156" xr:uid="{00000000-0005-0000-0000-0000F20F0000}"/>
    <cellStyle name="Примечание 2 3_1" xfId="88" xr:uid="{00000000-0005-0000-0000-0000F30F0000}"/>
    <cellStyle name="Примечание 2 4" xfId="87" xr:uid="{00000000-0005-0000-0000-0000F40F0000}"/>
    <cellStyle name="Примечание 2 4 2" xfId="88" xr:uid="{00000000-0005-0000-0000-0000F50F0000}"/>
    <cellStyle name="Примечание 2 4 2 2" xfId="88" xr:uid="{00000000-0005-0000-0000-0000F60F0000}"/>
    <cellStyle name="Примечание 2 4 2 2 2" xfId="156" xr:uid="{00000000-0005-0000-0000-0000F70F0000}"/>
    <cellStyle name="Примечание 2 4 2 2_1" xfId="88" xr:uid="{00000000-0005-0000-0000-0000F80F0000}"/>
    <cellStyle name="Примечание 2 4 2 3" xfId="156" xr:uid="{00000000-0005-0000-0000-0000F90F0000}"/>
    <cellStyle name="Примечание 2 4 2_1" xfId="88" xr:uid="{00000000-0005-0000-0000-0000FA0F0000}"/>
    <cellStyle name="Примечание 2 4 3" xfId="155" xr:uid="{00000000-0005-0000-0000-0000FB0F0000}"/>
    <cellStyle name="Примечание 2 4_1" xfId="87" xr:uid="{00000000-0005-0000-0000-0000FC0F0000}"/>
    <cellStyle name="Примечание 2 5" xfId="88" xr:uid="{00000000-0005-0000-0000-0000FD0F0000}"/>
    <cellStyle name="Примечание 2 5 2" xfId="87" xr:uid="{00000000-0005-0000-0000-0000FE0F0000}"/>
    <cellStyle name="Примечание 2 5 2 2" xfId="155" xr:uid="{00000000-0005-0000-0000-0000FF0F0000}"/>
    <cellStyle name="Примечание 2 5 2_1" xfId="87" xr:uid="{00000000-0005-0000-0000-000000100000}"/>
    <cellStyle name="Примечание 2 5 3" xfId="88" xr:uid="{00000000-0005-0000-0000-000001100000}"/>
    <cellStyle name="Примечание 2 5 3 2" xfId="156" xr:uid="{00000000-0005-0000-0000-000002100000}"/>
    <cellStyle name="Примечание 2 5 3_1" xfId="88" xr:uid="{00000000-0005-0000-0000-000003100000}"/>
    <cellStyle name="Примечание 2 5 4" xfId="156" xr:uid="{00000000-0005-0000-0000-000004100000}"/>
    <cellStyle name="Примечание 2 5_1" xfId="88" xr:uid="{00000000-0005-0000-0000-000005100000}"/>
    <cellStyle name="Примечание 2 6" xfId="88" xr:uid="{00000000-0005-0000-0000-000006100000}"/>
    <cellStyle name="Примечание 2 6 2" xfId="88" xr:uid="{00000000-0005-0000-0000-000007100000}"/>
    <cellStyle name="Примечание 2 6 2 2" xfId="156" xr:uid="{00000000-0005-0000-0000-000008100000}"/>
    <cellStyle name="Примечание 2 6 2_1" xfId="88" xr:uid="{00000000-0005-0000-0000-000009100000}"/>
    <cellStyle name="Примечание 2 6 3" xfId="156" xr:uid="{00000000-0005-0000-0000-00000A100000}"/>
    <cellStyle name="Примечание 2 6_1" xfId="88" xr:uid="{00000000-0005-0000-0000-00000B100000}"/>
    <cellStyle name="Примечание 2 7" xfId="88" xr:uid="{00000000-0005-0000-0000-00000C100000}"/>
    <cellStyle name="Примечание 2 7 2" xfId="88" xr:uid="{00000000-0005-0000-0000-00000D100000}"/>
    <cellStyle name="Примечание 2 7 2 2" xfId="88" xr:uid="{00000000-0005-0000-0000-00000E100000}"/>
    <cellStyle name="Примечание 2 7 2 2 2" xfId="156" xr:uid="{00000000-0005-0000-0000-00000F100000}"/>
    <cellStyle name="Примечание 2 7 2 2_1" xfId="88" xr:uid="{00000000-0005-0000-0000-000010100000}"/>
    <cellStyle name="Примечание 2 7 2 3" xfId="156" xr:uid="{00000000-0005-0000-0000-000011100000}"/>
    <cellStyle name="Примечание 2 7 2_1" xfId="88" xr:uid="{00000000-0005-0000-0000-000012100000}"/>
    <cellStyle name="Примечание 2 7 3" xfId="88" xr:uid="{00000000-0005-0000-0000-000013100000}"/>
    <cellStyle name="Примечание 2 7 3 2" xfId="88" xr:uid="{00000000-0005-0000-0000-000014100000}"/>
    <cellStyle name="Примечание 2 7 3 2 2" xfId="156" xr:uid="{00000000-0005-0000-0000-000015100000}"/>
    <cellStyle name="Примечание 2 7 3 2_1" xfId="88" xr:uid="{00000000-0005-0000-0000-000016100000}"/>
    <cellStyle name="Примечание 2 7 3 3" xfId="156" xr:uid="{00000000-0005-0000-0000-000017100000}"/>
    <cellStyle name="Примечание 2 7 3_1" xfId="88" xr:uid="{00000000-0005-0000-0000-000018100000}"/>
    <cellStyle name="Примечание 2 7 4" xfId="156" xr:uid="{00000000-0005-0000-0000-000019100000}"/>
    <cellStyle name="Примечание 2 7_1" xfId="88" xr:uid="{00000000-0005-0000-0000-00001A100000}"/>
    <cellStyle name="Примечание 2 8" xfId="87" xr:uid="{00000000-0005-0000-0000-00001B100000}"/>
    <cellStyle name="Примечание 2 8 2" xfId="155" xr:uid="{00000000-0005-0000-0000-00001C100000}"/>
    <cellStyle name="Примечание 2 8_1" xfId="87" xr:uid="{00000000-0005-0000-0000-00001D100000}"/>
    <cellStyle name="Примечание 2 9" xfId="88" xr:uid="{00000000-0005-0000-0000-00001E100000}"/>
    <cellStyle name="Примечание 2 9 2" xfId="156" xr:uid="{00000000-0005-0000-0000-00001F100000}"/>
    <cellStyle name="Примечание 2 9_1" xfId="88" xr:uid="{00000000-0005-0000-0000-000020100000}"/>
    <cellStyle name="Примечание 2_1" xfId="87" xr:uid="{00000000-0005-0000-0000-000021100000}"/>
    <cellStyle name="Примечание 3" xfId="86" xr:uid="{00000000-0005-0000-0000-000022100000}"/>
    <cellStyle name="Примечание 3 2" xfId="88" xr:uid="{00000000-0005-0000-0000-000023100000}"/>
    <cellStyle name="Примечание 3 2 2" xfId="88" xr:uid="{00000000-0005-0000-0000-000024100000}"/>
    <cellStyle name="Примечание 3 2 2 2" xfId="88" xr:uid="{00000000-0005-0000-0000-000025100000}"/>
    <cellStyle name="Примечание 3 2 2 2 2" xfId="88" xr:uid="{00000000-0005-0000-0000-000026100000}"/>
    <cellStyle name="Примечание 3 2 2 2 2 2" xfId="156" xr:uid="{00000000-0005-0000-0000-000027100000}"/>
    <cellStyle name="Примечание 3 2 2 2 2_1" xfId="88" xr:uid="{00000000-0005-0000-0000-000028100000}"/>
    <cellStyle name="Примечание 3 2 2 2 3" xfId="156" xr:uid="{00000000-0005-0000-0000-000029100000}"/>
    <cellStyle name="Примечание 3 2 2 2_1" xfId="88" xr:uid="{00000000-0005-0000-0000-00002A100000}"/>
    <cellStyle name="Примечание 3 2 2 3" xfId="88" xr:uid="{00000000-0005-0000-0000-00002B100000}"/>
    <cellStyle name="Примечание 3 2 2 3 2" xfId="156" xr:uid="{00000000-0005-0000-0000-00002C100000}"/>
    <cellStyle name="Примечание 3 2 2 3_1" xfId="88" xr:uid="{00000000-0005-0000-0000-00002D100000}"/>
    <cellStyle name="Примечание 3 2 2 4" xfId="156" xr:uid="{00000000-0005-0000-0000-00002E100000}"/>
    <cellStyle name="Примечание 3 2 2_1" xfId="88" xr:uid="{00000000-0005-0000-0000-00002F100000}"/>
    <cellStyle name="Примечание 3 2 3" xfId="88" xr:uid="{00000000-0005-0000-0000-000030100000}"/>
    <cellStyle name="Примечание 3 2 3 2" xfId="88" xr:uid="{00000000-0005-0000-0000-000031100000}"/>
    <cellStyle name="Примечание 3 2 3 2 2" xfId="156" xr:uid="{00000000-0005-0000-0000-000032100000}"/>
    <cellStyle name="Примечание 3 2 3 2_1" xfId="88" xr:uid="{00000000-0005-0000-0000-000033100000}"/>
    <cellStyle name="Примечание 3 2 3 3" xfId="156" xr:uid="{00000000-0005-0000-0000-000034100000}"/>
    <cellStyle name="Примечание 3 2 3_1" xfId="88" xr:uid="{00000000-0005-0000-0000-000035100000}"/>
    <cellStyle name="Примечание 3 2 4" xfId="88" xr:uid="{00000000-0005-0000-0000-000036100000}"/>
    <cellStyle name="Примечание 3 2 4 2" xfId="156" xr:uid="{00000000-0005-0000-0000-000037100000}"/>
    <cellStyle name="Примечание 3 2 4_1" xfId="88" xr:uid="{00000000-0005-0000-0000-000038100000}"/>
    <cellStyle name="Примечание 3 2 5" xfId="156" xr:uid="{00000000-0005-0000-0000-000039100000}"/>
    <cellStyle name="Примечание 3 2_1" xfId="88" xr:uid="{00000000-0005-0000-0000-00003A100000}"/>
    <cellStyle name="Примечание 3 3" xfId="88" xr:uid="{00000000-0005-0000-0000-00003B100000}"/>
    <cellStyle name="Примечание 3 3 2" xfId="88" xr:uid="{00000000-0005-0000-0000-00003C100000}"/>
    <cellStyle name="Примечание 3 3 2 2" xfId="88" xr:uid="{00000000-0005-0000-0000-00003D100000}"/>
    <cellStyle name="Примечание 3 3 2 2 2" xfId="88" xr:uid="{00000000-0005-0000-0000-00003E100000}"/>
    <cellStyle name="Примечание 3 3 2 2 2 2" xfId="156" xr:uid="{00000000-0005-0000-0000-00003F100000}"/>
    <cellStyle name="Примечание 3 3 2 2 2_1" xfId="88" xr:uid="{00000000-0005-0000-0000-000040100000}"/>
    <cellStyle name="Примечание 3 3 2 2 3" xfId="156" xr:uid="{00000000-0005-0000-0000-000041100000}"/>
    <cellStyle name="Примечание 3 3 2 2_1" xfId="88" xr:uid="{00000000-0005-0000-0000-000042100000}"/>
    <cellStyle name="Примечание 3 3 2 3" xfId="88" xr:uid="{00000000-0005-0000-0000-000043100000}"/>
    <cellStyle name="Примечание 3 3 2 3 2" xfId="156" xr:uid="{00000000-0005-0000-0000-000044100000}"/>
    <cellStyle name="Примечание 3 3 2 3_1" xfId="88" xr:uid="{00000000-0005-0000-0000-000045100000}"/>
    <cellStyle name="Примечание 3 3 2 4" xfId="156" xr:uid="{00000000-0005-0000-0000-000046100000}"/>
    <cellStyle name="Примечание 3 3 2_1" xfId="88" xr:uid="{00000000-0005-0000-0000-000047100000}"/>
    <cellStyle name="Примечание 3 3 3" xfId="88" xr:uid="{00000000-0005-0000-0000-000048100000}"/>
    <cellStyle name="Примечание 3 3 3 2" xfId="88" xr:uid="{00000000-0005-0000-0000-000049100000}"/>
    <cellStyle name="Примечание 3 3 3 2 2" xfId="88" xr:uid="{00000000-0005-0000-0000-00004A100000}"/>
    <cellStyle name="Примечание 3 3 3 2 2 2" xfId="156" xr:uid="{00000000-0005-0000-0000-00004B100000}"/>
    <cellStyle name="Примечание 3 3 3 2 2_1" xfId="88" xr:uid="{00000000-0005-0000-0000-00004C100000}"/>
    <cellStyle name="Примечание 3 3 3 2 3" xfId="156" xr:uid="{00000000-0005-0000-0000-00004D100000}"/>
    <cellStyle name="Примечание 3 3 3 2_1" xfId="88" xr:uid="{00000000-0005-0000-0000-00004E100000}"/>
    <cellStyle name="Примечание 3 3 3 3" xfId="156" xr:uid="{00000000-0005-0000-0000-00004F100000}"/>
    <cellStyle name="Примечание 3 3 3_1" xfId="88" xr:uid="{00000000-0005-0000-0000-000050100000}"/>
    <cellStyle name="Примечание 3 3 4" xfId="156" xr:uid="{00000000-0005-0000-0000-000051100000}"/>
    <cellStyle name="Примечание 3 3_1" xfId="88" xr:uid="{00000000-0005-0000-0000-000052100000}"/>
    <cellStyle name="Примечание 3 4" xfId="88" xr:uid="{00000000-0005-0000-0000-000053100000}"/>
    <cellStyle name="Примечание 3 4 2" xfId="88" xr:uid="{00000000-0005-0000-0000-000054100000}"/>
    <cellStyle name="Примечание 3 4 2 2" xfId="88" xr:uid="{00000000-0005-0000-0000-000055100000}"/>
    <cellStyle name="Примечание 3 4 2 2 2" xfId="156" xr:uid="{00000000-0005-0000-0000-000056100000}"/>
    <cellStyle name="Примечание 3 4 2 2_1" xfId="88" xr:uid="{00000000-0005-0000-0000-000057100000}"/>
    <cellStyle name="Примечание 3 4 2 3" xfId="156" xr:uid="{00000000-0005-0000-0000-000058100000}"/>
    <cellStyle name="Примечание 3 4 2_1" xfId="88" xr:uid="{00000000-0005-0000-0000-000059100000}"/>
    <cellStyle name="Примечание 3 4 3" xfId="88" xr:uid="{00000000-0005-0000-0000-00005A100000}"/>
    <cellStyle name="Примечание 3 4 3 2" xfId="156" xr:uid="{00000000-0005-0000-0000-00005B100000}"/>
    <cellStyle name="Примечание 3 4 3_1" xfId="88" xr:uid="{00000000-0005-0000-0000-00005C100000}"/>
    <cellStyle name="Примечание 3 4 4" xfId="156" xr:uid="{00000000-0005-0000-0000-00005D100000}"/>
    <cellStyle name="Примечание 3 4_1" xfId="88" xr:uid="{00000000-0005-0000-0000-00005E100000}"/>
    <cellStyle name="Примечание 3 5" xfId="88" xr:uid="{00000000-0005-0000-0000-00005F100000}"/>
    <cellStyle name="Примечание 3 5 2" xfId="88" xr:uid="{00000000-0005-0000-0000-000060100000}"/>
    <cellStyle name="Примечание 3 5 2 2" xfId="156" xr:uid="{00000000-0005-0000-0000-000061100000}"/>
    <cellStyle name="Примечание 3 5 2_1" xfId="88" xr:uid="{00000000-0005-0000-0000-000062100000}"/>
    <cellStyle name="Примечание 3 5 3" xfId="156" xr:uid="{00000000-0005-0000-0000-000063100000}"/>
    <cellStyle name="Примечание 3 5_1" xfId="88" xr:uid="{00000000-0005-0000-0000-000064100000}"/>
    <cellStyle name="Примечание 3 6" xfId="154" xr:uid="{00000000-0005-0000-0000-000065100000}"/>
    <cellStyle name="Примечание 3_1" xfId="86" xr:uid="{00000000-0005-0000-0000-000066100000}"/>
    <cellStyle name="Примечание 4" xfId="88" xr:uid="{00000000-0005-0000-0000-000067100000}"/>
    <cellStyle name="Примечание 4 2" xfId="87" xr:uid="{00000000-0005-0000-0000-000068100000}"/>
    <cellStyle name="Примечание 4 2 2" xfId="155" xr:uid="{00000000-0005-0000-0000-000069100000}"/>
    <cellStyle name="Примечание 4 2_1" xfId="87" xr:uid="{00000000-0005-0000-0000-00006A100000}"/>
    <cellStyle name="Примечание 4 3" xfId="88" xr:uid="{00000000-0005-0000-0000-00006B100000}"/>
    <cellStyle name="Примечание 4 3 2" xfId="88" xr:uid="{00000000-0005-0000-0000-00006C100000}"/>
    <cellStyle name="Примечание 4 3 2 2" xfId="88" xr:uid="{00000000-0005-0000-0000-00006D100000}"/>
    <cellStyle name="Примечание 4 3 2 2 2" xfId="156" xr:uid="{00000000-0005-0000-0000-00006E100000}"/>
    <cellStyle name="Примечание 4 3 2 2_1" xfId="88" xr:uid="{00000000-0005-0000-0000-00006F100000}"/>
    <cellStyle name="Примечание 4 3 2 3" xfId="156" xr:uid="{00000000-0005-0000-0000-000070100000}"/>
    <cellStyle name="Примечание 4 3 2_1" xfId="88" xr:uid="{00000000-0005-0000-0000-000071100000}"/>
    <cellStyle name="Примечание 4 3 3" xfId="88" xr:uid="{00000000-0005-0000-0000-000072100000}"/>
    <cellStyle name="Примечание 4 3 3 2" xfId="156" xr:uid="{00000000-0005-0000-0000-000073100000}"/>
    <cellStyle name="Примечание 4 3 3_1" xfId="88" xr:uid="{00000000-0005-0000-0000-000074100000}"/>
    <cellStyle name="Примечание 4 3 4" xfId="156" xr:uid="{00000000-0005-0000-0000-000075100000}"/>
    <cellStyle name="Примечание 4 3_1" xfId="88" xr:uid="{00000000-0005-0000-0000-000076100000}"/>
    <cellStyle name="Примечание 4 4" xfId="88" xr:uid="{00000000-0005-0000-0000-000077100000}"/>
    <cellStyle name="Примечание 4 4 2" xfId="88" xr:uid="{00000000-0005-0000-0000-000078100000}"/>
    <cellStyle name="Примечание 4 4 2 2" xfId="156" xr:uid="{00000000-0005-0000-0000-000079100000}"/>
    <cellStyle name="Примечание 4 4 2_1" xfId="88" xr:uid="{00000000-0005-0000-0000-00007A100000}"/>
    <cellStyle name="Примечание 4 4 3" xfId="156" xr:uid="{00000000-0005-0000-0000-00007B100000}"/>
    <cellStyle name="Примечание 4 4_1" xfId="88" xr:uid="{00000000-0005-0000-0000-00007C100000}"/>
    <cellStyle name="Примечание 4 5" xfId="88" xr:uid="{00000000-0005-0000-0000-00007D100000}"/>
    <cellStyle name="Примечание 4 5 2" xfId="88" xr:uid="{00000000-0005-0000-0000-00007E100000}"/>
    <cellStyle name="Примечание 4 5 2 2" xfId="156" xr:uid="{00000000-0005-0000-0000-00007F100000}"/>
    <cellStyle name="Примечание 4 5 2_1" xfId="88" xr:uid="{00000000-0005-0000-0000-000080100000}"/>
    <cellStyle name="Примечание 4 5 3" xfId="156" xr:uid="{00000000-0005-0000-0000-000081100000}"/>
    <cellStyle name="Примечание 4 5_1" xfId="88" xr:uid="{00000000-0005-0000-0000-000082100000}"/>
    <cellStyle name="Примечание 4 6" xfId="86" xr:uid="{00000000-0005-0000-0000-000083100000}"/>
    <cellStyle name="Примечание 4 6 2" xfId="154" xr:uid="{00000000-0005-0000-0000-000084100000}"/>
    <cellStyle name="Примечание 4 6_1" xfId="86" xr:uid="{00000000-0005-0000-0000-000085100000}"/>
    <cellStyle name="Примечание 4 7" xfId="88" xr:uid="{00000000-0005-0000-0000-000086100000}"/>
    <cellStyle name="Примечание 4 7 2" xfId="156" xr:uid="{00000000-0005-0000-0000-000087100000}"/>
    <cellStyle name="Примечание 4 7_1" xfId="88" xr:uid="{00000000-0005-0000-0000-000088100000}"/>
    <cellStyle name="Примечание 4 8" xfId="156" xr:uid="{00000000-0005-0000-0000-000089100000}"/>
    <cellStyle name="Примечание 4_1" xfId="88" xr:uid="{00000000-0005-0000-0000-00008A100000}"/>
    <cellStyle name="Примечание 5" xfId="86" xr:uid="{00000000-0005-0000-0000-00008B100000}"/>
    <cellStyle name="Примечание 5 2" xfId="154" xr:uid="{00000000-0005-0000-0000-00008C100000}"/>
    <cellStyle name="Примечание 5_1" xfId="86" xr:uid="{00000000-0005-0000-0000-00008D100000}"/>
    <cellStyle name="Примечание 6" xfId="88" xr:uid="{00000000-0005-0000-0000-00008E100000}"/>
    <cellStyle name="Примечание 6 2" xfId="156" xr:uid="{00000000-0005-0000-0000-00008F100000}"/>
    <cellStyle name="Примечание 6_1" xfId="88" xr:uid="{00000000-0005-0000-0000-000090100000}"/>
    <cellStyle name="Примечание 7" xfId="154" xr:uid="{00000000-0005-0000-0000-000091100000}"/>
    <cellStyle name="Примечание 8" xfId="154" xr:uid="{00000000-0005-0000-0000-000092100000}"/>
    <cellStyle name="Связанная ячейка" xfId="90" builtinId="24" customBuiltin="1"/>
    <cellStyle name="Связанная ячейка 2" xfId="90" xr:uid="{00000000-0005-0000-0000-000094100000}"/>
    <cellStyle name="Связанная ячейка 3" xfId="91" xr:uid="{00000000-0005-0000-0000-000095100000}"/>
    <cellStyle name="Связанная ячейка 3 2" xfId="90" xr:uid="{00000000-0005-0000-0000-000096100000}"/>
    <cellStyle name="Связанная ячейка 3_1" xfId="91" xr:uid="{00000000-0005-0000-0000-000097100000}"/>
    <cellStyle name="Связанная ячейка 4" xfId="90" xr:uid="{00000000-0005-0000-0000-000098100000}"/>
    <cellStyle name="Связанная ячейка 5" xfId="157" xr:uid="{00000000-0005-0000-0000-000099100000}"/>
    <cellStyle name="Стиль 1" xfId="92" xr:uid="{00000000-0005-0000-0000-00009A100000}"/>
    <cellStyle name="Текст предупреждения" xfId="93" builtinId="11" customBuiltin="1"/>
    <cellStyle name="Текст предупреждения 2" xfId="93" xr:uid="{00000000-0005-0000-0000-00009C100000}"/>
    <cellStyle name="Текст предупреждения 3" xfId="94" xr:uid="{00000000-0005-0000-0000-00009D100000}"/>
    <cellStyle name="Текст предупреждения 3 2" xfId="93" xr:uid="{00000000-0005-0000-0000-00009E100000}"/>
    <cellStyle name="Текст предупреждения 3_1" xfId="94" xr:uid="{00000000-0005-0000-0000-00009F100000}"/>
    <cellStyle name="Текст предупреждения 4" xfId="93" xr:uid="{00000000-0005-0000-0000-0000A0100000}"/>
    <cellStyle name="Текст предупреждения 5" xfId="158" xr:uid="{00000000-0005-0000-0000-0000A1100000}"/>
    <cellStyle name="Финансовый 2" xfId="97" xr:uid="{00000000-0005-0000-0000-0000A2100000}"/>
    <cellStyle name="Финансовый 3" xfId="95" xr:uid="{00000000-0005-0000-0000-0000A3100000}"/>
    <cellStyle name="Финансовый 3_1" xfId="95" xr:uid="{00000000-0005-0000-0000-0000A4100000}"/>
    <cellStyle name="Финансовый 3_2" xfId="95" xr:uid="{00000000-0005-0000-0000-0000A5100000}"/>
    <cellStyle name="Финансовый 3_3" xfId="95" xr:uid="{00000000-0005-0000-0000-0000A6100000}"/>
    <cellStyle name="Финансовый 3_4" xfId="95" xr:uid="{00000000-0005-0000-0000-0000A7100000}"/>
    <cellStyle name="Финансовый 3_5" xfId="95" xr:uid="{00000000-0005-0000-0000-0000A8100000}"/>
    <cellStyle name="Финансовый 3_7" xfId="95" xr:uid="{00000000-0005-0000-0000-0000A9100000}"/>
    <cellStyle name="Хороший" xfId="98" builtinId="26" customBuiltin="1"/>
    <cellStyle name="Хороший 2" xfId="98" xr:uid="{00000000-0005-0000-0000-0000AB100000}"/>
    <cellStyle name="Хороший 3" xfId="99" xr:uid="{00000000-0005-0000-0000-0000AC100000}"/>
    <cellStyle name="Хороший 3 2" xfId="98" xr:uid="{00000000-0005-0000-0000-0000AD100000}"/>
    <cellStyle name="Хороший 3_1" xfId="99" xr:uid="{00000000-0005-0000-0000-0000AE100000}"/>
    <cellStyle name="Хороший 4" xfId="98" xr:uid="{00000000-0005-0000-0000-0000AF100000}"/>
    <cellStyle name="Хороший 5" xfId="159" xr:uid="{00000000-0005-0000-0000-0000B01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4"/>
  <sheetViews>
    <sheetView showGridLines="0" tabSelected="1" topLeftCell="A13" workbookViewId="0">
      <selection activeCell="AH30" sqref="AH30"/>
    </sheetView>
  </sheetViews>
  <sheetFormatPr defaultRowHeight="15" customHeight="1" x14ac:dyDescent="0.2"/>
  <cols>
    <col min="1" max="3" width="1" style="18" customWidth="1"/>
    <col min="4" max="4" width="0.85546875" style="18" customWidth="1"/>
    <col min="5" max="5" width="11.140625" style="18" customWidth="1"/>
    <col min="6" max="7" width="1" style="18" customWidth="1"/>
    <col min="8" max="8" width="2" style="18" customWidth="1"/>
    <col min="9" max="9" width="1.85546875" style="18" customWidth="1"/>
    <col min="10" max="12" width="1" style="18" customWidth="1"/>
    <col min="13" max="13" width="5" style="18" customWidth="1"/>
    <col min="14" max="14" width="3.140625" style="18" customWidth="1"/>
    <col min="15" max="15" width="1" style="18" customWidth="1"/>
    <col min="16" max="16" width="9.140625" style="18"/>
    <col min="17" max="17" width="7" style="18" customWidth="1"/>
    <col min="18" max="18" width="2" style="18" customWidth="1"/>
    <col min="19" max="19" width="1.85546875" style="18" customWidth="1"/>
    <col min="20" max="21" width="1" style="18" customWidth="1"/>
    <col min="22" max="22" width="11.140625" style="18" customWidth="1"/>
    <col min="23" max="23" width="1" style="18" customWidth="1"/>
    <col min="24" max="24" width="1.85546875" style="18" customWidth="1"/>
    <col min="25" max="26" width="2" style="18" customWidth="1"/>
    <col min="27" max="27" width="5" style="18" customWidth="1"/>
    <col min="28" max="28" width="36.42578125" style="18" customWidth="1"/>
    <col min="29" max="29" width="1" style="18" customWidth="1"/>
    <col min="30" max="30" width="8.140625" style="18" customWidth="1"/>
    <col min="31" max="31" width="6" style="18" customWidth="1"/>
    <col min="32" max="32" width="9.140625" style="18"/>
    <col min="33" max="33" width="0.5703125" style="18" customWidth="1"/>
    <col min="34" max="256" width="9.140625" style="18"/>
  </cols>
  <sheetData>
    <row r="1" spans="1:33" ht="75.400000000000006" customHeight="1" x14ac:dyDescent="0.2">
      <c r="AB1" s="668" t="s">
        <v>0</v>
      </c>
      <c r="AC1" s="668"/>
      <c r="AD1" s="668"/>
      <c r="AE1" s="668"/>
      <c r="AF1" s="668"/>
    </row>
    <row r="2" spans="1:33" ht="5.85" customHeight="1" x14ac:dyDescent="0.2"/>
    <row r="3" spans="1:33" ht="34.700000000000003" customHeight="1" x14ac:dyDescent="0.2">
      <c r="A3" s="669" t="s">
        <v>1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  <c r="U3" s="669"/>
      <c r="V3" s="669"/>
      <c r="W3" s="669"/>
      <c r="X3" s="669"/>
      <c r="Y3" s="669"/>
      <c r="Z3" s="669"/>
      <c r="AA3" s="669"/>
      <c r="AB3" s="669"/>
      <c r="AC3" s="669"/>
      <c r="AD3" s="669"/>
    </row>
    <row r="4" spans="1:33" ht="11.85" customHeight="1" x14ac:dyDescent="0.2">
      <c r="AF4" s="1"/>
    </row>
    <row r="5" spans="1:33" ht="11.85" customHeight="1" x14ac:dyDescent="0.2">
      <c r="R5" s="2" t="s">
        <v>2</v>
      </c>
      <c r="S5" s="3" t="s">
        <v>3</v>
      </c>
      <c r="U5" s="658" t="s">
        <v>4</v>
      </c>
      <c r="V5" s="658"/>
      <c r="X5" s="4" t="s">
        <v>5</v>
      </c>
      <c r="Y5" s="5" t="s">
        <v>6</v>
      </c>
      <c r="Z5" s="6" t="s">
        <v>7</v>
      </c>
      <c r="AE5" s="7"/>
      <c r="AF5" s="8" t="s">
        <v>8</v>
      </c>
      <c r="AG5" s="9"/>
    </row>
    <row r="6" spans="1:33" ht="11.85" customHeight="1" x14ac:dyDescent="0.2">
      <c r="S6" s="10"/>
      <c r="U6" s="10"/>
      <c r="V6" s="10"/>
      <c r="Y6" s="10"/>
      <c r="AD6" s="666" t="s">
        <v>9</v>
      </c>
      <c r="AE6" s="666"/>
      <c r="AF6" s="11" t="s">
        <v>10</v>
      </c>
      <c r="AG6" s="12"/>
    </row>
    <row r="7" spans="1:33" ht="11.1" customHeight="1" x14ac:dyDescent="0.2">
      <c r="A7" s="654" t="s">
        <v>11</v>
      </c>
      <c r="B7" s="654"/>
      <c r="C7" s="654"/>
      <c r="D7" s="654"/>
      <c r="E7" s="654"/>
      <c r="F7" s="654"/>
      <c r="G7" s="654"/>
      <c r="H7" s="654"/>
      <c r="I7" s="654"/>
      <c r="J7" s="654"/>
      <c r="K7" s="654"/>
      <c r="L7" s="654"/>
      <c r="M7" s="654"/>
      <c r="N7" s="655" t="s">
        <v>12</v>
      </c>
      <c r="O7" s="656"/>
      <c r="P7" s="656"/>
      <c r="Q7" s="656"/>
      <c r="R7" s="656"/>
      <c r="S7" s="656"/>
      <c r="T7" s="656"/>
      <c r="U7" s="656"/>
      <c r="V7" s="656"/>
      <c r="W7" s="656"/>
      <c r="X7" s="656"/>
      <c r="Y7" s="656"/>
      <c r="Z7" s="656"/>
      <c r="AA7" s="656"/>
      <c r="AB7" s="656"/>
      <c r="AD7" s="666" t="s">
        <v>13</v>
      </c>
      <c r="AE7" s="666"/>
      <c r="AF7" s="13" t="s">
        <v>14</v>
      </c>
      <c r="AG7" s="12"/>
    </row>
    <row r="8" spans="1:33" ht="11.85" customHeight="1" x14ac:dyDescent="0.2">
      <c r="A8" s="654"/>
      <c r="B8" s="654"/>
      <c r="C8" s="654"/>
      <c r="D8" s="654"/>
      <c r="E8" s="654"/>
      <c r="F8" s="654"/>
      <c r="G8" s="654"/>
      <c r="H8" s="654"/>
      <c r="I8" s="654"/>
      <c r="J8" s="654"/>
      <c r="K8" s="654"/>
      <c r="L8" s="654"/>
      <c r="M8" s="654"/>
      <c r="N8" s="656"/>
      <c r="O8" s="656"/>
      <c r="P8" s="656"/>
      <c r="Q8" s="656"/>
      <c r="R8" s="656"/>
      <c r="S8" s="656"/>
      <c r="T8" s="656"/>
      <c r="U8" s="656"/>
      <c r="V8" s="656"/>
      <c r="W8" s="656"/>
      <c r="X8" s="656"/>
      <c r="Y8" s="656"/>
      <c r="Z8" s="656"/>
      <c r="AA8" s="656"/>
      <c r="AB8" s="656"/>
      <c r="AD8" s="666" t="s">
        <v>15</v>
      </c>
      <c r="AE8" s="666"/>
      <c r="AF8" s="13" t="s">
        <v>16</v>
      </c>
      <c r="AG8" s="12"/>
    </row>
    <row r="9" spans="1:33" ht="11.85" customHeight="1" x14ac:dyDescent="0.2">
      <c r="A9" s="654"/>
      <c r="B9" s="654"/>
      <c r="C9" s="654"/>
      <c r="D9" s="654"/>
      <c r="E9" s="654"/>
      <c r="F9" s="654"/>
      <c r="G9" s="654"/>
      <c r="H9" s="654"/>
      <c r="I9" s="654"/>
      <c r="J9" s="654"/>
      <c r="K9" s="654"/>
      <c r="L9" s="654"/>
      <c r="M9" s="654"/>
      <c r="N9" s="656"/>
      <c r="O9" s="656"/>
      <c r="P9" s="656"/>
      <c r="Q9" s="656"/>
      <c r="R9" s="656"/>
      <c r="S9" s="656"/>
      <c r="T9" s="656"/>
      <c r="U9" s="656"/>
      <c r="V9" s="656"/>
      <c r="W9" s="656"/>
      <c r="X9" s="656"/>
      <c r="Y9" s="656"/>
      <c r="Z9" s="656"/>
      <c r="AA9" s="656"/>
      <c r="AB9" s="656"/>
      <c r="AD9" s="666" t="s">
        <v>17</v>
      </c>
      <c r="AE9" s="666"/>
      <c r="AF9" s="13" t="s">
        <v>18</v>
      </c>
      <c r="AG9" s="12"/>
    </row>
    <row r="10" spans="1:33" ht="11.85" customHeight="1" x14ac:dyDescent="0.2">
      <c r="A10" s="654"/>
      <c r="B10" s="654"/>
      <c r="C10" s="654"/>
      <c r="D10" s="654"/>
      <c r="E10" s="654"/>
      <c r="F10" s="654"/>
      <c r="G10" s="654"/>
      <c r="H10" s="654"/>
      <c r="I10" s="654"/>
      <c r="J10" s="654"/>
      <c r="K10" s="654"/>
      <c r="L10" s="654"/>
      <c r="M10" s="654"/>
      <c r="N10" s="655"/>
      <c r="O10" s="655"/>
      <c r="P10" s="655"/>
      <c r="Q10" s="655"/>
      <c r="R10" s="655"/>
      <c r="S10" s="655"/>
      <c r="T10" s="655"/>
      <c r="U10" s="655"/>
      <c r="V10" s="655"/>
      <c r="W10" s="655"/>
      <c r="X10" s="655"/>
      <c r="Y10" s="655"/>
      <c r="Z10" s="655"/>
      <c r="AA10" s="655"/>
      <c r="AB10" s="655"/>
      <c r="AD10" s="670" t="s">
        <v>19</v>
      </c>
      <c r="AE10" s="670"/>
      <c r="AF10" s="13" t="s">
        <v>20</v>
      </c>
      <c r="AG10" s="12"/>
    </row>
    <row r="11" spans="1:33" ht="11.1" customHeight="1" x14ac:dyDescent="0.2">
      <c r="A11" s="660" t="s">
        <v>21</v>
      </c>
      <c r="B11" s="660"/>
      <c r="C11" s="660"/>
      <c r="D11" s="660"/>
      <c r="E11" s="660"/>
      <c r="F11" s="660"/>
      <c r="G11" s="660"/>
      <c r="H11" s="660"/>
      <c r="I11" s="660"/>
      <c r="J11" s="660"/>
      <c r="K11" s="660"/>
      <c r="L11" s="660"/>
      <c r="M11" s="660"/>
      <c r="N11" s="663" t="s">
        <v>22</v>
      </c>
      <c r="O11" s="665"/>
      <c r="P11" s="665"/>
      <c r="Q11" s="665"/>
      <c r="R11" s="665"/>
      <c r="S11" s="665"/>
      <c r="T11" s="665"/>
      <c r="U11" s="665"/>
      <c r="V11" s="665"/>
      <c r="W11" s="665"/>
      <c r="X11" s="665"/>
      <c r="Y11" s="665"/>
      <c r="Z11" s="665"/>
      <c r="AA11" s="665"/>
      <c r="AB11" s="665"/>
      <c r="AD11" s="666" t="s">
        <v>23</v>
      </c>
      <c r="AE11" s="666"/>
      <c r="AF11" s="14" t="s">
        <v>24</v>
      </c>
      <c r="AG11" s="12"/>
    </row>
    <row r="12" spans="1:33" ht="0.75" customHeight="1" x14ac:dyDescent="0.2">
      <c r="N12" s="655"/>
      <c r="O12" s="655"/>
      <c r="P12" s="655"/>
      <c r="Q12" s="655"/>
      <c r="R12" s="655"/>
      <c r="S12" s="655"/>
      <c r="T12" s="655"/>
      <c r="U12" s="655"/>
      <c r="V12" s="655"/>
      <c r="W12" s="655"/>
      <c r="X12" s="655"/>
      <c r="Y12" s="655"/>
      <c r="Z12" s="655"/>
      <c r="AA12" s="655"/>
      <c r="AB12" s="655"/>
      <c r="AF12" s="15"/>
    </row>
    <row r="13" spans="1:33" ht="11.85" customHeight="1" x14ac:dyDescent="0.2">
      <c r="N13" s="667" t="s">
        <v>25</v>
      </c>
      <c r="O13" s="667"/>
      <c r="P13" s="667"/>
      <c r="Q13" s="667"/>
      <c r="R13" s="667"/>
      <c r="S13" s="667"/>
      <c r="T13" s="667"/>
      <c r="U13" s="667"/>
      <c r="V13" s="667"/>
      <c r="W13" s="667"/>
      <c r="X13" s="667"/>
      <c r="Y13" s="667"/>
      <c r="Z13" s="667"/>
      <c r="AA13" s="667"/>
      <c r="AB13" s="667"/>
    </row>
    <row r="14" spans="1:33" ht="22.9" customHeight="1" x14ac:dyDescent="0.2">
      <c r="A14" s="654" t="s">
        <v>26</v>
      </c>
      <c r="B14" s="654"/>
      <c r="C14" s="654"/>
      <c r="D14" s="654"/>
      <c r="E14" s="654"/>
      <c r="F14" s="654"/>
      <c r="G14" s="654"/>
      <c r="H14" s="654"/>
      <c r="I14" s="654"/>
      <c r="J14" s="654"/>
      <c r="K14" s="654"/>
      <c r="L14" s="654"/>
      <c r="M14" s="654"/>
      <c r="N14" s="655" t="s">
        <v>27</v>
      </c>
      <c r="O14" s="655"/>
      <c r="P14" s="655"/>
      <c r="Q14" s="655"/>
      <c r="R14" s="655"/>
      <c r="S14" s="655"/>
      <c r="T14" s="655"/>
      <c r="U14" s="655"/>
      <c r="V14" s="655"/>
      <c r="W14" s="655"/>
      <c r="X14" s="655"/>
      <c r="Y14" s="655"/>
      <c r="Z14" s="655"/>
      <c r="AA14" s="655"/>
      <c r="AB14" s="655"/>
    </row>
    <row r="15" spans="1:33" ht="29.65" customHeight="1" x14ac:dyDescent="0.2">
      <c r="A15" s="654" t="s">
        <v>28</v>
      </c>
      <c r="B15" s="654"/>
      <c r="C15" s="654"/>
      <c r="D15" s="654"/>
      <c r="E15" s="654"/>
      <c r="F15" s="654"/>
      <c r="G15" s="654"/>
      <c r="H15" s="654"/>
      <c r="I15" s="654"/>
      <c r="J15" s="654"/>
      <c r="K15" s="654"/>
      <c r="L15" s="654"/>
      <c r="M15" s="654"/>
      <c r="N15" s="663"/>
      <c r="O15" s="663"/>
      <c r="P15" s="663"/>
      <c r="Q15" s="663"/>
      <c r="R15" s="663"/>
      <c r="S15" s="663"/>
      <c r="T15" s="663"/>
      <c r="U15" s="663"/>
      <c r="V15" s="663"/>
      <c r="W15" s="663"/>
      <c r="X15" s="663"/>
      <c r="Y15" s="663"/>
      <c r="Z15" s="663"/>
      <c r="AA15" s="663"/>
      <c r="AB15" s="663"/>
    </row>
    <row r="16" spans="1:33" ht="11.85" customHeight="1" x14ac:dyDescent="0.2">
      <c r="A16" s="660" t="s">
        <v>29</v>
      </c>
      <c r="B16" s="660"/>
      <c r="C16" s="660"/>
      <c r="D16" s="660"/>
      <c r="E16" s="660"/>
      <c r="F16" s="660"/>
      <c r="G16" s="660"/>
      <c r="H16" s="660"/>
      <c r="I16" s="660"/>
      <c r="J16" s="660"/>
      <c r="K16" s="660"/>
      <c r="L16" s="660"/>
      <c r="M16" s="660"/>
      <c r="N16" s="664" t="s">
        <v>30</v>
      </c>
      <c r="O16" s="664"/>
      <c r="P16" s="664"/>
      <c r="Q16" s="664"/>
      <c r="R16" s="664"/>
      <c r="S16" s="664"/>
      <c r="T16" s="664"/>
      <c r="U16" s="664"/>
      <c r="V16" s="664"/>
      <c r="W16" s="664"/>
      <c r="X16" s="664"/>
      <c r="Y16" s="664"/>
      <c r="Z16" s="664"/>
      <c r="AA16" s="664"/>
      <c r="AB16" s="664"/>
    </row>
    <row r="17" spans="1:32" ht="5.0999999999999996" customHeight="1" x14ac:dyDescent="0.2"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32" ht="17.850000000000001" customHeight="1" x14ac:dyDescent="0.2">
      <c r="A18" s="660" t="s">
        <v>31</v>
      </c>
      <c r="B18" s="660"/>
      <c r="C18" s="660"/>
      <c r="D18" s="660"/>
      <c r="E18" s="660"/>
      <c r="F18" s="660"/>
      <c r="G18" s="660"/>
      <c r="H18" s="660"/>
      <c r="I18" s="660"/>
      <c r="J18" s="660"/>
    </row>
    <row r="19" spans="1:32" ht="85.15" customHeight="1" x14ac:dyDescent="0.2">
      <c r="C19" s="661" t="s">
        <v>32</v>
      </c>
      <c r="D19" s="661"/>
      <c r="E19" s="661"/>
      <c r="F19" s="661"/>
      <c r="G19" s="661"/>
      <c r="H19" s="661"/>
      <c r="I19" s="661"/>
      <c r="J19" s="661"/>
      <c r="K19" s="661"/>
      <c r="L19" s="661"/>
      <c r="M19" s="661"/>
      <c r="N19" s="661"/>
      <c r="O19" s="661"/>
      <c r="P19" s="661"/>
      <c r="Q19" s="661"/>
      <c r="R19" s="661"/>
      <c r="S19" s="661"/>
      <c r="T19" s="661"/>
      <c r="U19" s="661"/>
      <c r="V19" s="661"/>
      <c r="W19" s="661"/>
      <c r="X19" s="661"/>
      <c r="Y19" s="661"/>
      <c r="Z19" s="661"/>
      <c r="AA19" s="661"/>
      <c r="AB19" s="661"/>
      <c r="AC19" s="661"/>
      <c r="AD19" s="661"/>
      <c r="AE19" s="661"/>
      <c r="AF19" s="661"/>
    </row>
    <row r="20" spans="1:32" ht="17.100000000000001" customHeight="1" x14ac:dyDescent="0.2">
      <c r="A20" s="660" t="s">
        <v>33</v>
      </c>
      <c r="B20" s="660"/>
      <c r="C20" s="660"/>
      <c r="D20" s="660"/>
      <c r="E20" s="660"/>
      <c r="F20" s="660"/>
      <c r="G20" s="660"/>
      <c r="H20" s="660"/>
      <c r="I20" s="660"/>
      <c r="J20" s="660"/>
      <c r="K20" s="660"/>
      <c r="L20" s="660"/>
      <c r="M20" s="660"/>
      <c r="N20" s="660"/>
      <c r="O20" s="660"/>
      <c r="P20" s="660"/>
    </row>
    <row r="21" spans="1:32" ht="67.349999999999994" customHeight="1" x14ac:dyDescent="0.2">
      <c r="C21" s="661" t="s">
        <v>34</v>
      </c>
      <c r="D21" s="661"/>
      <c r="E21" s="661"/>
      <c r="F21" s="661"/>
      <c r="G21" s="661"/>
      <c r="H21" s="661"/>
      <c r="I21" s="661"/>
      <c r="J21" s="661"/>
      <c r="K21" s="661"/>
      <c r="L21" s="661"/>
      <c r="M21" s="661"/>
      <c r="N21" s="661"/>
      <c r="O21" s="661"/>
      <c r="P21" s="661"/>
      <c r="Q21" s="661"/>
      <c r="R21" s="661"/>
      <c r="S21" s="661"/>
      <c r="T21" s="661"/>
      <c r="U21" s="661"/>
      <c r="V21" s="661"/>
      <c r="W21" s="661"/>
      <c r="X21" s="661"/>
      <c r="Y21" s="661"/>
      <c r="Z21" s="661"/>
      <c r="AA21" s="661"/>
      <c r="AB21" s="661"/>
      <c r="AC21" s="661"/>
      <c r="AD21" s="661"/>
      <c r="AE21" s="661"/>
      <c r="AF21" s="661"/>
    </row>
    <row r="22" spans="1:32" ht="11.1" customHeight="1" x14ac:dyDescent="0.2"/>
    <row r="23" spans="1:32" ht="17.850000000000001" customHeight="1" x14ac:dyDescent="0.2">
      <c r="A23" s="660" t="s">
        <v>35</v>
      </c>
      <c r="B23" s="660"/>
      <c r="C23" s="660"/>
      <c r="D23" s="660"/>
      <c r="E23" s="660"/>
      <c r="F23" s="660"/>
      <c r="G23" s="660"/>
      <c r="H23" s="660"/>
      <c r="I23" s="660"/>
      <c r="J23" s="660"/>
      <c r="K23" s="660"/>
      <c r="L23" s="660"/>
    </row>
    <row r="24" spans="1:32" ht="21.4" customHeight="1" x14ac:dyDescent="0.2">
      <c r="A24" s="661" t="s">
        <v>36</v>
      </c>
      <c r="B24" s="661"/>
      <c r="C24" s="661"/>
      <c r="D24" s="661"/>
      <c r="E24" s="661"/>
      <c r="F24" s="661"/>
      <c r="G24" s="661"/>
      <c r="H24" s="661"/>
      <c r="I24" s="661"/>
      <c r="J24" s="661"/>
      <c r="K24" s="661"/>
      <c r="L24" s="661"/>
      <c r="M24" s="661"/>
      <c r="N24" s="661"/>
      <c r="O24" s="661"/>
      <c r="P24" s="661"/>
      <c r="Q24" s="661"/>
      <c r="R24" s="661"/>
      <c r="S24" s="661"/>
      <c r="T24" s="661"/>
      <c r="U24" s="661"/>
      <c r="V24" s="661"/>
      <c r="W24" s="661"/>
      <c r="X24" s="661"/>
      <c r="Y24" s="661"/>
      <c r="Z24" s="661"/>
      <c r="AA24" s="661"/>
      <c r="AB24" s="661"/>
      <c r="AC24" s="661"/>
      <c r="AD24" s="661"/>
      <c r="AE24" s="661"/>
      <c r="AF24" s="661"/>
    </row>
    <row r="25" spans="1:32" ht="17.850000000000001" customHeight="1" x14ac:dyDescent="0.2">
      <c r="A25" s="18" t="s">
        <v>854</v>
      </c>
    </row>
    <row r="26" spans="1:32" ht="5.0999999999999996" customHeight="1" x14ac:dyDescent="0.2">
      <c r="G26" s="655" t="s">
        <v>37</v>
      </c>
      <c r="H26" s="656"/>
      <c r="I26" s="656"/>
      <c r="J26" s="656"/>
      <c r="K26" s="656"/>
      <c r="L26" s="656"/>
      <c r="M26" s="656"/>
      <c r="N26" s="656"/>
      <c r="P26" s="655" t="s">
        <v>38</v>
      </c>
      <c r="Q26" s="656"/>
      <c r="R26" s="656"/>
      <c r="S26" s="656"/>
      <c r="T26" s="656"/>
    </row>
    <row r="27" spans="1:32" ht="17.850000000000001" customHeight="1" x14ac:dyDescent="0.2">
      <c r="A27" s="662" t="s">
        <v>39</v>
      </c>
      <c r="B27" s="662"/>
      <c r="C27" s="662"/>
      <c r="D27" s="662"/>
      <c r="E27" s="662"/>
      <c r="G27" s="655"/>
      <c r="H27" s="655"/>
      <c r="I27" s="655"/>
      <c r="J27" s="655"/>
      <c r="K27" s="655"/>
      <c r="L27" s="655"/>
      <c r="M27" s="655"/>
      <c r="N27" s="655"/>
      <c r="P27" s="655"/>
      <c r="Q27" s="655"/>
      <c r="R27" s="655"/>
      <c r="S27" s="655"/>
      <c r="T27" s="655"/>
    </row>
    <row r="28" spans="1:32" ht="11.85" customHeight="1" x14ac:dyDescent="0.2">
      <c r="A28" s="662"/>
      <c r="B28" s="662"/>
      <c r="C28" s="662"/>
      <c r="D28" s="662"/>
      <c r="E28" s="662"/>
      <c r="G28" s="657" t="s">
        <v>40</v>
      </c>
      <c r="H28" s="657"/>
      <c r="I28" s="657"/>
      <c r="J28" s="657"/>
      <c r="K28" s="657"/>
      <c r="L28" s="657"/>
      <c r="M28" s="657"/>
      <c r="N28" s="657"/>
      <c r="P28" s="657" t="s">
        <v>41</v>
      </c>
      <c r="Q28" s="657"/>
      <c r="R28" s="657"/>
      <c r="S28" s="657"/>
      <c r="T28" s="657"/>
    </row>
    <row r="29" spans="1:32" ht="11.1" customHeight="1" x14ac:dyDescent="0.2"/>
    <row r="30" spans="1:32" ht="11.85" customHeight="1" x14ac:dyDescent="0.2">
      <c r="A30" s="654" t="s">
        <v>42</v>
      </c>
      <c r="B30" s="654"/>
      <c r="C30" s="654"/>
      <c r="D30" s="654"/>
      <c r="E30" s="654"/>
      <c r="G30" s="655" t="s">
        <v>43</v>
      </c>
      <c r="H30" s="656"/>
      <c r="I30" s="656"/>
      <c r="J30" s="656"/>
      <c r="K30" s="656"/>
      <c r="L30" s="656"/>
      <c r="M30" s="656"/>
      <c r="N30" s="656"/>
      <c r="P30" s="655" t="s">
        <v>38</v>
      </c>
      <c r="Q30" s="656"/>
      <c r="R30" s="656"/>
      <c r="S30" s="656"/>
      <c r="T30" s="656"/>
    </row>
    <row r="31" spans="1:32" ht="11.85" customHeight="1" x14ac:dyDescent="0.2">
      <c r="A31" s="654"/>
      <c r="B31" s="654"/>
      <c r="C31" s="654"/>
      <c r="D31" s="654"/>
      <c r="E31" s="654"/>
      <c r="G31" s="655"/>
      <c r="H31" s="655"/>
      <c r="I31" s="655"/>
      <c r="J31" s="655"/>
      <c r="K31" s="655"/>
      <c r="L31" s="655"/>
      <c r="M31" s="655"/>
      <c r="N31" s="655"/>
      <c r="P31" s="655"/>
      <c r="Q31" s="655"/>
      <c r="R31" s="655"/>
      <c r="S31" s="655"/>
      <c r="T31" s="655"/>
      <c r="V31" s="17" t="s">
        <v>44</v>
      </c>
    </row>
    <row r="32" spans="1:32" ht="11.85" customHeight="1" x14ac:dyDescent="0.2">
      <c r="G32" s="657" t="s">
        <v>40</v>
      </c>
      <c r="H32" s="657"/>
      <c r="I32" s="657"/>
      <c r="J32" s="657"/>
      <c r="K32" s="657"/>
      <c r="L32" s="657"/>
      <c r="M32" s="657"/>
      <c r="N32" s="657"/>
      <c r="P32" s="657" t="s">
        <v>41</v>
      </c>
      <c r="Q32" s="657"/>
      <c r="R32" s="657"/>
      <c r="S32" s="657"/>
      <c r="T32" s="657"/>
      <c r="V32" s="16" t="s">
        <v>45</v>
      </c>
    </row>
    <row r="33" spans="2:11" ht="11.1" customHeight="1" x14ac:dyDescent="0.2"/>
    <row r="34" spans="2:11" ht="11.85" customHeight="1" x14ac:dyDescent="0.2">
      <c r="B34" s="658" t="s">
        <v>46</v>
      </c>
      <c r="C34" s="658"/>
      <c r="E34" s="658" t="s">
        <v>47</v>
      </c>
      <c r="F34" s="658"/>
      <c r="H34" s="4" t="s">
        <v>5</v>
      </c>
      <c r="I34" s="5" t="s">
        <v>6</v>
      </c>
      <c r="J34" s="659" t="s">
        <v>7</v>
      </c>
      <c r="K34" s="659"/>
    </row>
  </sheetData>
  <mergeCells count="39">
    <mergeCell ref="AB1:AF1"/>
    <mergeCell ref="A3:AD3"/>
    <mergeCell ref="U5:V5"/>
    <mergeCell ref="AD6:AE6"/>
    <mergeCell ref="A7:M10"/>
    <mergeCell ref="N7:AB10"/>
    <mergeCell ref="AD7:AE7"/>
    <mergeCell ref="AD8:AE8"/>
    <mergeCell ref="AD9:AE9"/>
    <mergeCell ref="AD10:AE10"/>
    <mergeCell ref="C19:AF19"/>
    <mergeCell ref="A11:M11"/>
    <mergeCell ref="N11:AB12"/>
    <mergeCell ref="AD11:AE11"/>
    <mergeCell ref="N13:AB13"/>
    <mergeCell ref="A14:M14"/>
    <mergeCell ref="N14:AB14"/>
    <mergeCell ref="A15:M15"/>
    <mergeCell ref="N15:AB15"/>
    <mergeCell ref="A16:M16"/>
    <mergeCell ref="N16:AB16"/>
    <mergeCell ref="A18:J18"/>
    <mergeCell ref="B34:C34"/>
    <mergeCell ref="E34:F34"/>
    <mergeCell ref="J34:K34"/>
    <mergeCell ref="A20:P20"/>
    <mergeCell ref="C21:AF21"/>
    <mergeCell ref="A23:L23"/>
    <mergeCell ref="A24:AF24"/>
    <mergeCell ref="G26:N27"/>
    <mergeCell ref="P26:T27"/>
    <mergeCell ref="A27:E28"/>
    <mergeCell ref="G28:N28"/>
    <mergeCell ref="P28:T28"/>
    <mergeCell ref="A30:E31"/>
    <mergeCell ref="G30:N31"/>
    <mergeCell ref="P30:T31"/>
    <mergeCell ref="G32:N32"/>
    <mergeCell ref="P32:T32"/>
  </mergeCells>
  <phoneticPr fontId="0" type="noConversion"/>
  <pageMargins left="0.39370078740157499" right="0.39370078740157499" top="0.39370078740157499" bottom="0.39370078740157499" header="0" footer="0"/>
  <pageSetup paperSize="0" fitToHeight="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L32"/>
  <sheetViews>
    <sheetView view="pageBreakPreview" zoomScaleNormal="120" zoomScaleSheetLayoutView="100" workbookViewId="0"/>
  </sheetViews>
  <sheetFormatPr defaultRowHeight="10.5" x14ac:dyDescent="0.15"/>
  <cols>
    <col min="1" max="1" width="46.42578125" style="138" customWidth="1"/>
    <col min="2" max="3" width="14.5703125" style="138" customWidth="1"/>
    <col min="4" max="4" width="8.42578125" style="138" customWidth="1"/>
    <col min="5" max="5" width="18.5703125" style="138" customWidth="1"/>
    <col min="6" max="6" width="10.140625" style="138" customWidth="1"/>
    <col min="7" max="7" width="12.140625" style="138" customWidth="1"/>
    <col min="8" max="8" width="17.140625" style="138" customWidth="1"/>
    <col min="9" max="9" width="11.140625" style="138" customWidth="1"/>
    <col min="10" max="10" width="30.5703125" style="138" customWidth="1"/>
    <col min="11" max="11" width="19.42578125" style="138" customWidth="1"/>
    <col min="12" max="12" width="21.42578125" style="138" customWidth="1"/>
    <col min="13" max="16384" width="9.140625" style="138"/>
  </cols>
  <sheetData>
    <row r="3" spans="1:12" ht="9.9499999999999993" customHeight="1" x14ac:dyDescent="0.15">
      <c r="C3" s="769" t="s">
        <v>302</v>
      </c>
      <c r="D3" s="769"/>
      <c r="E3" s="769"/>
      <c r="F3" s="769"/>
      <c r="G3" s="769"/>
      <c r="H3" s="769"/>
      <c r="I3" s="769"/>
    </row>
    <row r="4" spans="1:12" ht="20.100000000000001" customHeight="1" x14ac:dyDescent="0.15">
      <c r="C4" s="769"/>
      <c r="D4" s="769"/>
      <c r="E4" s="769"/>
      <c r="F4" s="769"/>
      <c r="G4" s="769"/>
      <c r="H4" s="769"/>
      <c r="I4" s="769"/>
    </row>
    <row r="5" spans="1:12" ht="15.95" customHeight="1" x14ac:dyDescent="0.15">
      <c r="C5" s="769"/>
      <c r="D5" s="769"/>
      <c r="E5" s="769"/>
      <c r="F5" s="769"/>
      <c r="G5" s="769"/>
      <c r="H5" s="769"/>
      <c r="I5" s="769"/>
    </row>
    <row r="6" spans="1:12" x14ac:dyDescent="0.15">
      <c r="C6" s="770" t="s">
        <v>152</v>
      </c>
      <c r="D6" s="770"/>
      <c r="E6" s="770"/>
      <c r="F6" s="770"/>
      <c r="G6" s="770"/>
      <c r="H6" s="770"/>
      <c r="I6" s="770"/>
    </row>
    <row r="7" spans="1:12" ht="13.5" thickBot="1" x14ac:dyDescent="0.25">
      <c r="K7" s="133"/>
      <c r="L7" s="134" t="s">
        <v>8</v>
      </c>
    </row>
    <row r="8" spans="1:12" ht="12.75" x14ac:dyDescent="0.2">
      <c r="A8" s="133" t="s">
        <v>11</v>
      </c>
      <c r="B8" s="771" t="s">
        <v>12</v>
      </c>
      <c r="C8" s="771"/>
      <c r="D8" s="771"/>
      <c r="E8" s="771"/>
      <c r="F8" s="771"/>
      <c r="G8" s="771"/>
      <c r="H8" s="771"/>
      <c r="I8" s="771"/>
      <c r="K8" s="135" t="s">
        <v>9</v>
      </c>
      <c r="L8" s="56" t="s">
        <v>154</v>
      </c>
    </row>
    <row r="9" spans="1:12" ht="25.5" x14ac:dyDescent="0.2">
      <c r="A9" s="136" t="s">
        <v>303</v>
      </c>
      <c r="B9" s="772" t="s">
        <v>27</v>
      </c>
      <c r="C9" s="772"/>
      <c r="D9" s="772"/>
      <c r="E9" s="772"/>
      <c r="F9" s="772"/>
      <c r="G9" s="772"/>
      <c r="H9" s="772"/>
      <c r="I9" s="772"/>
      <c r="K9" s="135" t="s">
        <v>13</v>
      </c>
      <c r="L9" s="73" t="s">
        <v>14</v>
      </c>
    </row>
    <row r="10" spans="1:12" ht="12.75" x14ac:dyDescent="0.2">
      <c r="A10" s="133" t="s">
        <v>28</v>
      </c>
      <c r="B10" s="772"/>
      <c r="C10" s="772"/>
      <c r="D10" s="772"/>
      <c r="E10" s="772"/>
      <c r="F10" s="772"/>
      <c r="G10" s="772"/>
      <c r="H10" s="772"/>
      <c r="I10" s="772"/>
      <c r="K10" s="135" t="s">
        <v>15</v>
      </c>
      <c r="L10" s="73" t="s">
        <v>16</v>
      </c>
    </row>
    <row r="11" spans="1:12" ht="12.75" x14ac:dyDescent="0.2">
      <c r="A11" s="133" t="s">
        <v>155</v>
      </c>
      <c r="B11" s="133"/>
      <c r="K11" s="135" t="s">
        <v>17</v>
      </c>
      <c r="L11" s="73" t="s">
        <v>18</v>
      </c>
    </row>
    <row r="12" spans="1:12" ht="12.75" x14ac:dyDescent="0.2">
      <c r="K12" s="135" t="s">
        <v>304</v>
      </c>
      <c r="L12" s="74" t="s">
        <v>20</v>
      </c>
    </row>
    <row r="13" spans="1:12" ht="12.75" x14ac:dyDescent="0.2">
      <c r="K13" s="135" t="s">
        <v>23</v>
      </c>
      <c r="L13" s="73" t="s">
        <v>24</v>
      </c>
    </row>
    <row r="14" spans="1:12" ht="13.5" thickBot="1" x14ac:dyDescent="0.25">
      <c r="K14" s="133"/>
      <c r="L14" s="137"/>
    </row>
    <row r="20" spans="1:12" x14ac:dyDescent="0.15">
      <c r="A20" s="156" t="s">
        <v>305</v>
      </c>
    </row>
    <row r="21" spans="1:12" ht="16.5" customHeight="1" x14ac:dyDescent="0.15">
      <c r="A21" s="773" t="s">
        <v>306</v>
      </c>
      <c r="B21" s="774"/>
      <c r="C21" s="779" t="s">
        <v>307</v>
      </c>
      <c r="D21" s="779" t="s">
        <v>159</v>
      </c>
      <c r="E21" s="765" t="s">
        <v>308</v>
      </c>
      <c r="F21" s="765"/>
      <c r="G21" s="765"/>
      <c r="H21" s="768" t="s">
        <v>309</v>
      </c>
      <c r="I21" s="765" t="s">
        <v>310</v>
      </c>
      <c r="J21" s="761" t="s">
        <v>311</v>
      </c>
      <c r="K21" s="767"/>
      <c r="L21" s="762"/>
    </row>
    <row r="22" spans="1:12" ht="18.95" customHeight="1" x14ac:dyDescent="0.15">
      <c r="A22" s="775"/>
      <c r="B22" s="776"/>
      <c r="C22" s="780"/>
      <c r="D22" s="780"/>
      <c r="E22" s="765" t="s">
        <v>79</v>
      </c>
      <c r="F22" s="765"/>
      <c r="G22" s="765" t="s">
        <v>312</v>
      </c>
      <c r="H22" s="768"/>
      <c r="I22" s="765"/>
      <c r="J22" s="768" t="s">
        <v>313</v>
      </c>
      <c r="K22" s="765" t="s">
        <v>314</v>
      </c>
      <c r="L22" s="768" t="s">
        <v>315</v>
      </c>
    </row>
    <row r="23" spans="1:12" ht="10.5" customHeight="1" x14ac:dyDescent="0.15">
      <c r="A23" s="777"/>
      <c r="B23" s="778"/>
      <c r="C23" s="781"/>
      <c r="D23" s="781"/>
      <c r="E23" s="155" t="s">
        <v>316</v>
      </c>
      <c r="F23" s="155" t="s">
        <v>317</v>
      </c>
      <c r="G23" s="765"/>
      <c r="H23" s="768"/>
      <c r="I23" s="765"/>
      <c r="J23" s="768"/>
      <c r="K23" s="765"/>
      <c r="L23" s="768"/>
    </row>
    <row r="24" spans="1:12" x14ac:dyDescent="0.15">
      <c r="A24" s="761">
        <v>1</v>
      </c>
      <c r="B24" s="762"/>
      <c r="C24" s="155">
        <v>2</v>
      </c>
      <c r="D24" s="155">
        <v>3</v>
      </c>
      <c r="E24" s="155">
        <v>4</v>
      </c>
      <c r="F24" s="155">
        <v>5</v>
      </c>
      <c r="G24" s="154">
        <v>6</v>
      </c>
      <c r="H24" s="154">
        <v>7</v>
      </c>
      <c r="I24" s="154">
        <v>8</v>
      </c>
      <c r="J24" s="154">
        <v>9</v>
      </c>
      <c r="K24" s="154">
        <v>10</v>
      </c>
      <c r="L24" s="154">
        <v>11</v>
      </c>
    </row>
    <row r="25" spans="1:12" ht="24" customHeight="1" x14ac:dyDescent="0.15">
      <c r="A25" s="766" t="s">
        <v>318</v>
      </c>
      <c r="B25" s="766"/>
      <c r="C25" s="166" t="s">
        <v>60</v>
      </c>
      <c r="D25" s="165">
        <v>1001</v>
      </c>
      <c r="E25" s="163" t="s">
        <v>319</v>
      </c>
      <c r="F25" s="163">
        <v>792</v>
      </c>
      <c r="G25" s="163">
        <v>576</v>
      </c>
      <c r="H25" s="163">
        <v>1532240.64</v>
      </c>
      <c r="I25" s="163">
        <v>2660.14</v>
      </c>
      <c r="J25" s="163" t="s">
        <v>320</v>
      </c>
      <c r="K25" s="167">
        <v>44900</v>
      </c>
      <c r="L25" s="164" t="s">
        <v>321</v>
      </c>
    </row>
    <row r="26" spans="1:12" ht="24" customHeight="1" x14ac:dyDescent="0.15">
      <c r="A26" s="766" t="s">
        <v>322</v>
      </c>
      <c r="B26" s="766"/>
      <c r="C26" s="166" t="s">
        <v>60</v>
      </c>
      <c r="D26" s="165">
        <v>1002</v>
      </c>
      <c r="E26" s="163" t="s">
        <v>319</v>
      </c>
      <c r="F26" s="163">
        <v>792</v>
      </c>
      <c r="G26" s="163">
        <v>99</v>
      </c>
      <c r="H26" s="163">
        <v>1923273</v>
      </c>
      <c r="I26" s="163">
        <v>19427</v>
      </c>
      <c r="J26" s="163" t="s">
        <v>320</v>
      </c>
      <c r="K26" s="167">
        <v>44900</v>
      </c>
      <c r="L26" s="164" t="s">
        <v>321</v>
      </c>
    </row>
    <row r="27" spans="1:12" ht="36" customHeight="1" x14ac:dyDescent="0.15">
      <c r="A27" s="766" t="s">
        <v>323</v>
      </c>
      <c r="B27" s="766"/>
      <c r="C27" s="166" t="s">
        <v>324</v>
      </c>
      <c r="D27" s="165">
        <v>1003</v>
      </c>
      <c r="E27" s="163" t="s">
        <v>319</v>
      </c>
      <c r="F27" s="163">
        <v>792</v>
      </c>
      <c r="G27" s="163">
        <v>170</v>
      </c>
      <c r="H27" s="163">
        <v>2796500</v>
      </c>
      <c r="I27" s="163">
        <v>16450</v>
      </c>
      <c r="J27" s="163" t="s">
        <v>320</v>
      </c>
      <c r="K27" s="167">
        <v>44900</v>
      </c>
      <c r="L27" s="164" t="s">
        <v>321</v>
      </c>
    </row>
    <row r="28" spans="1:12" ht="36" customHeight="1" x14ac:dyDescent="0.15">
      <c r="A28" s="766" t="s">
        <v>325</v>
      </c>
      <c r="B28" s="766"/>
      <c r="C28" s="166" t="s">
        <v>324</v>
      </c>
      <c r="D28" s="165">
        <v>1004</v>
      </c>
      <c r="E28" s="163" t="s">
        <v>319</v>
      </c>
      <c r="F28" s="163">
        <v>792</v>
      </c>
      <c r="G28" s="163">
        <v>269</v>
      </c>
      <c r="H28" s="163">
        <v>4166003</v>
      </c>
      <c r="I28" s="163">
        <v>15487</v>
      </c>
      <c r="J28" s="163" t="s">
        <v>320</v>
      </c>
      <c r="K28" s="167">
        <v>44900</v>
      </c>
      <c r="L28" s="164" t="s">
        <v>321</v>
      </c>
    </row>
    <row r="29" spans="1:12" ht="36" customHeight="1" x14ac:dyDescent="0.15">
      <c r="A29" s="766" t="s">
        <v>326</v>
      </c>
      <c r="B29" s="766"/>
      <c r="C29" s="166" t="s">
        <v>324</v>
      </c>
      <c r="D29" s="165">
        <v>1005</v>
      </c>
      <c r="E29" s="163" t="s">
        <v>319</v>
      </c>
      <c r="F29" s="163">
        <v>792</v>
      </c>
      <c r="G29" s="163">
        <v>880</v>
      </c>
      <c r="H29" s="163">
        <v>2340835.2000000002</v>
      </c>
      <c r="I29" s="163">
        <v>2660.04</v>
      </c>
      <c r="J29" s="163" t="s">
        <v>320</v>
      </c>
      <c r="K29" s="167">
        <v>44900</v>
      </c>
      <c r="L29" s="164" t="s">
        <v>321</v>
      </c>
    </row>
    <row r="30" spans="1:12" ht="14.25" customHeight="1" thickBot="1" x14ac:dyDescent="0.2">
      <c r="A30" s="763"/>
      <c r="B30" s="764"/>
      <c r="C30" s="139" t="s">
        <v>225</v>
      </c>
      <c r="D30" s="151">
        <v>9000</v>
      </c>
      <c r="E30" s="140"/>
      <c r="F30" s="140"/>
      <c r="G30" s="140">
        <v>1994</v>
      </c>
      <c r="H30" s="140">
        <v>12758851.84</v>
      </c>
      <c r="I30" s="140">
        <v>56684.18</v>
      </c>
      <c r="J30" s="140"/>
      <c r="K30" s="142"/>
      <c r="L30" s="141"/>
    </row>
    <row r="31" spans="1:12" ht="15.75" customHeight="1" x14ac:dyDescent="0.15"/>
    <row r="32" spans="1:12" ht="15" customHeight="1" x14ac:dyDescent="0.15"/>
  </sheetData>
  <mergeCells count="24">
    <mergeCell ref="C3:I5"/>
    <mergeCell ref="C6:I6"/>
    <mergeCell ref="B8:I8"/>
    <mergeCell ref="B9:I9"/>
    <mergeCell ref="B10:I10"/>
    <mergeCell ref="J21:L21"/>
    <mergeCell ref="E22:F22"/>
    <mergeCell ref="G22:G23"/>
    <mergeCell ref="J22:J23"/>
    <mergeCell ref="K22:K23"/>
    <mergeCell ref="L22:L23"/>
    <mergeCell ref="E21:G21"/>
    <mergeCell ref="H21:H23"/>
    <mergeCell ref="A24:B24"/>
    <mergeCell ref="A30:B30"/>
    <mergeCell ref="I21:I23"/>
    <mergeCell ref="A25:B25"/>
    <mergeCell ref="A26:B26"/>
    <mergeCell ref="A27:B27"/>
    <mergeCell ref="A28:B28"/>
    <mergeCell ref="A29:B29"/>
    <mergeCell ref="A21:B23"/>
    <mergeCell ref="C21:C23"/>
    <mergeCell ref="D21:D23"/>
  </mergeCells>
  <phoneticPr fontId="0" type="noConversion"/>
  <pageMargins left="0.7" right="0.7" top="0.75" bottom="0.75" header="0.3" footer="0.3"/>
  <pageSetup paperSize="9" scale="61" fitToHeight="0" orientation="landscape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V7"/>
  <sheetViews>
    <sheetView view="pageBreakPreview" zoomScale="120" zoomScaleNormal="120" zoomScaleSheetLayoutView="120" workbookViewId="0"/>
  </sheetViews>
  <sheetFormatPr defaultRowHeight="15" x14ac:dyDescent="0.25"/>
  <cols>
    <col min="1" max="1" width="9.140625" style="132"/>
    <col min="2" max="2" width="32.140625" style="132" customWidth="1"/>
    <col min="3" max="4" width="9.140625" style="132"/>
    <col min="5" max="5" width="15.5703125" style="132" customWidth="1"/>
    <col min="6" max="6" width="13.5703125" style="132" customWidth="1"/>
    <col min="7" max="7" width="12.140625" style="132" customWidth="1"/>
    <col min="8" max="8" width="14.5703125" style="132" customWidth="1"/>
    <col min="9" max="9" width="17" style="132" customWidth="1"/>
    <col min="10" max="10" width="23.42578125" style="132" customWidth="1"/>
    <col min="11" max="11" width="24.140625" style="132" customWidth="1"/>
    <col min="12" max="12" width="24.85546875" style="132" customWidth="1"/>
    <col min="13" max="256" width="9.140625" style="132"/>
  </cols>
  <sheetData>
    <row r="1" spans="1:12" x14ac:dyDescent="0.25">
      <c r="A1" s="156" t="s">
        <v>327</v>
      </c>
    </row>
    <row r="2" spans="1:12" s="138" customFormat="1" ht="16.5" customHeight="1" x14ac:dyDescent="0.15">
      <c r="A2" s="765" t="s">
        <v>328</v>
      </c>
      <c r="B2" s="765"/>
      <c r="C2" s="768" t="s">
        <v>307</v>
      </c>
      <c r="D2" s="768" t="s">
        <v>159</v>
      </c>
      <c r="E2" s="765" t="s">
        <v>329</v>
      </c>
      <c r="F2" s="765"/>
      <c r="G2" s="765"/>
      <c r="H2" s="768" t="s">
        <v>330</v>
      </c>
      <c r="I2" s="765" t="s">
        <v>310</v>
      </c>
      <c r="J2" s="761" t="s">
        <v>311</v>
      </c>
      <c r="K2" s="767"/>
      <c r="L2" s="762"/>
    </row>
    <row r="3" spans="1:12" s="138" customFormat="1" ht="14.25" customHeight="1" x14ac:dyDescent="0.15">
      <c r="A3" s="765"/>
      <c r="B3" s="765"/>
      <c r="C3" s="765"/>
      <c r="D3" s="768"/>
      <c r="E3" s="765" t="s">
        <v>79</v>
      </c>
      <c r="F3" s="765"/>
      <c r="G3" s="765" t="s">
        <v>312</v>
      </c>
      <c r="H3" s="768"/>
      <c r="I3" s="765"/>
      <c r="J3" s="768" t="s">
        <v>313</v>
      </c>
      <c r="K3" s="765" t="s">
        <v>314</v>
      </c>
      <c r="L3" s="768" t="s">
        <v>315</v>
      </c>
    </row>
    <row r="4" spans="1:12" s="138" customFormat="1" ht="15.75" customHeight="1" x14ac:dyDescent="0.15">
      <c r="A4" s="765"/>
      <c r="B4" s="765"/>
      <c r="C4" s="765"/>
      <c r="D4" s="768"/>
      <c r="E4" s="155" t="s">
        <v>316</v>
      </c>
      <c r="F4" s="155" t="s">
        <v>317</v>
      </c>
      <c r="G4" s="765"/>
      <c r="H4" s="768"/>
      <c r="I4" s="765"/>
      <c r="J4" s="768"/>
      <c r="K4" s="765"/>
      <c r="L4" s="768"/>
    </row>
    <row r="5" spans="1:12" s="138" customFormat="1" ht="15" customHeight="1" x14ac:dyDescent="0.15">
      <c r="A5" s="765">
        <v>1</v>
      </c>
      <c r="B5" s="765"/>
      <c r="C5" s="155">
        <v>2</v>
      </c>
      <c r="D5" s="155">
        <v>3</v>
      </c>
      <c r="E5" s="155">
        <v>4</v>
      </c>
      <c r="F5" s="155">
        <v>5</v>
      </c>
      <c r="G5" s="154">
        <v>6</v>
      </c>
      <c r="H5" s="154">
        <v>7</v>
      </c>
      <c r="I5" s="154">
        <v>8</v>
      </c>
      <c r="J5" s="154">
        <v>9</v>
      </c>
      <c r="K5" s="154">
        <v>10</v>
      </c>
      <c r="L5" s="154">
        <v>11</v>
      </c>
    </row>
    <row r="6" spans="1:12" s="138" customFormat="1" ht="11.25" thickBot="1" x14ac:dyDescent="0.2">
      <c r="A6" s="763"/>
      <c r="B6" s="764"/>
      <c r="C6" s="153" t="s">
        <v>225</v>
      </c>
      <c r="D6" s="152">
        <v>9000</v>
      </c>
      <c r="E6" s="140"/>
      <c r="F6" s="140"/>
      <c r="G6" s="140">
        <v>0</v>
      </c>
      <c r="H6" s="140">
        <v>0</v>
      </c>
      <c r="I6" s="140">
        <v>0</v>
      </c>
      <c r="J6" s="140"/>
      <c r="K6" s="142"/>
      <c r="L6" s="141"/>
    </row>
    <row r="7" spans="1:12" s="138" customFormat="1" ht="10.5" x14ac:dyDescent="0.15"/>
  </sheetData>
  <mergeCells count="14">
    <mergeCell ref="A6:B6"/>
    <mergeCell ref="A5:B5"/>
    <mergeCell ref="J2:L2"/>
    <mergeCell ref="E3:F3"/>
    <mergeCell ref="G3:G4"/>
    <mergeCell ref="J3:J4"/>
    <mergeCell ref="K3:K4"/>
    <mergeCell ref="L3:L4"/>
    <mergeCell ref="A2:B4"/>
    <mergeCell ref="C2:C4"/>
    <mergeCell ref="D2:D4"/>
    <mergeCell ref="H2:H4"/>
    <mergeCell ref="E2:G2"/>
    <mergeCell ref="I2:I4"/>
  </mergeCells>
  <phoneticPr fontId="0" type="noConversion"/>
  <pageMargins left="0.7" right="0.7" top="0.75" bottom="0.75" header="0.3" footer="0.3"/>
  <pageSetup paperSize="9" scale="66" fitToHeight="0" orientation="landscape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V14"/>
  <sheetViews>
    <sheetView view="pageBreakPreview" zoomScale="120" zoomScaleNormal="100" zoomScaleSheetLayoutView="120" workbookViewId="0"/>
  </sheetViews>
  <sheetFormatPr defaultRowHeight="15" x14ac:dyDescent="0.25"/>
  <cols>
    <col min="1" max="1" width="33.42578125" style="132" customWidth="1"/>
    <col min="2" max="2" width="29.85546875" style="132" customWidth="1"/>
    <col min="3" max="3" width="23.85546875" style="132" customWidth="1"/>
    <col min="4" max="4" width="9.140625" style="132"/>
    <col min="5" max="5" width="15.5703125" style="132" customWidth="1"/>
    <col min="6" max="6" width="15.42578125" style="132" customWidth="1"/>
    <col min="7" max="7" width="16.5703125" style="132" customWidth="1"/>
    <col min="8" max="8" width="15.42578125" style="132" customWidth="1"/>
    <col min="9" max="9" width="11.5703125" style="132" customWidth="1"/>
    <col min="10" max="10" width="15.85546875" style="132" customWidth="1"/>
    <col min="11" max="11" width="17.5703125" style="132" customWidth="1"/>
    <col min="12" max="12" width="17.140625" style="132" customWidth="1"/>
    <col min="13" max="13" width="14.42578125" style="132" customWidth="1"/>
    <col min="14" max="256" width="9.140625" style="132"/>
  </cols>
  <sheetData>
    <row r="1" spans="1:12" x14ac:dyDescent="0.25">
      <c r="A1" s="156" t="s">
        <v>331</v>
      </c>
    </row>
    <row r="2" spans="1:12" s="138" customFormat="1" ht="10.5" x14ac:dyDescent="0.15">
      <c r="A2" s="765" t="s">
        <v>332</v>
      </c>
      <c r="B2" s="765"/>
      <c r="C2" s="768" t="s">
        <v>307</v>
      </c>
      <c r="D2" s="768" t="s">
        <v>159</v>
      </c>
      <c r="E2" s="765" t="s">
        <v>333</v>
      </c>
      <c r="F2" s="765"/>
      <c r="G2" s="765"/>
      <c r="H2" s="768" t="s">
        <v>334</v>
      </c>
      <c r="I2" s="765" t="s">
        <v>310</v>
      </c>
      <c r="J2" s="789" t="s">
        <v>311</v>
      </c>
      <c r="K2" s="789"/>
      <c r="L2" s="789"/>
    </row>
    <row r="3" spans="1:12" s="138" customFormat="1" ht="13.5" customHeight="1" x14ac:dyDescent="0.15">
      <c r="A3" s="765"/>
      <c r="B3" s="765"/>
      <c r="C3" s="765"/>
      <c r="D3" s="768"/>
      <c r="E3" s="765" t="s">
        <v>79</v>
      </c>
      <c r="F3" s="765"/>
      <c r="G3" s="765" t="s">
        <v>312</v>
      </c>
      <c r="H3" s="768"/>
      <c r="I3" s="765"/>
      <c r="J3" s="768" t="s">
        <v>313</v>
      </c>
      <c r="K3" s="765" t="s">
        <v>314</v>
      </c>
      <c r="L3" s="768" t="s">
        <v>315</v>
      </c>
    </row>
    <row r="4" spans="1:12" s="138" customFormat="1" ht="16.5" customHeight="1" x14ac:dyDescent="0.15">
      <c r="A4" s="765"/>
      <c r="B4" s="765"/>
      <c r="C4" s="765"/>
      <c r="D4" s="768"/>
      <c r="E4" s="155" t="s">
        <v>316</v>
      </c>
      <c r="F4" s="155" t="s">
        <v>317</v>
      </c>
      <c r="G4" s="765"/>
      <c r="H4" s="768"/>
      <c r="I4" s="765"/>
      <c r="J4" s="768"/>
      <c r="K4" s="765"/>
      <c r="L4" s="768"/>
    </row>
    <row r="5" spans="1:12" s="138" customFormat="1" ht="16.5" customHeight="1" x14ac:dyDescent="0.15">
      <c r="A5" s="765">
        <v>1</v>
      </c>
      <c r="B5" s="765"/>
      <c r="C5" s="155">
        <v>2</v>
      </c>
      <c r="D5" s="155">
        <v>3</v>
      </c>
      <c r="E5" s="155">
        <v>4</v>
      </c>
      <c r="F5" s="155">
        <v>5</v>
      </c>
      <c r="G5" s="154">
        <v>6</v>
      </c>
      <c r="H5" s="154">
        <v>7</v>
      </c>
      <c r="I5" s="154">
        <v>8</v>
      </c>
      <c r="J5" s="154">
        <v>9</v>
      </c>
      <c r="K5" s="154">
        <v>10</v>
      </c>
      <c r="L5" s="154">
        <v>11</v>
      </c>
    </row>
    <row r="6" spans="1:12" s="138" customFormat="1" ht="11.25" thickBot="1" x14ac:dyDescent="0.2">
      <c r="A6" s="763"/>
      <c r="B6" s="764"/>
      <c r="C6" s="139" t="s">
        <v>225</v>
      </c>
      <c r="D6" s="140">
        <v>9000</v>
      </c>
      <c r="E6" s="140"/>
      <c r="F6" s="140"/>
      <c r="G6" s="140">
        <v>0</v>
      </c>
      <c r="H6" s="140">
        <v>0</v>
      </c>
      <c r="I6" s="140">
        <v>0</v>
      </c>
      <c r="J6" s="140"/>
      <c r="K6" s="142"/>
      <c r="L6" s="141"/>
    </row>
    <row r="7" spans="1:12" s="138" customFormat="1" ht="10.5" x14ac:dyDescent="0.15">
      <c r="A7" s="788" t="s">
        <v>299</v>
      </c>
      <c r="B7" s="788"/>
      <c r="C7" s="157"/>
      <c r="D7" s="157"/>
      <c r="E7" s="157"/>
      <c r="F7" s="157"/>
      <c r="G7" s="157"/>
      <c r="H7" s="157"/>
      <c r="I7" s="157"/>
      <c r="J7" s="157"/>
      <c r="K7" s="157"/>
      <c r="L7" s="157"/>
    </row>
    <row r="8" spans="1:12" s="138" customFormat="1" ht="10.5" x14ac:dyDescent="0.15">
      <c r="A8" s="788"/>
      <c r="B8" s="788"/>
      <c r="C8" s="157"/>
      <c r="D8" s="157"/>
      <c r="E8" s="157"/>
      <c r="F8" s="157"/>
      <c r="G8" s="157"/>
      <c r="H8" s="157"/>
      <c r="I8" s="157"/>
      <c r="J8" s="157"/>
      <c r="K8" s="157"/>
      <c r="L8" s="157"/>
    </row>
    <row r="9" spans="1:12" s="138" customFormat="1" ht="10.5" x14ac:dyDescent="0.15">
      <c r="A9" s="788"/>
      <c r="B9" s="788"/>
      <c r="C9" s="157"/>
      <c r="D9" s="157"/>
      <c r="E9" s="157"/>
      <c r="F9" s="157"/>
      <c r="G9" s="157"/>
      <c r="H9" s="157"/>
      <c r="I9" s="157"/>
      <c r="J9" s="157"/>
      <c r="K9" s="157"/>
      <c r="L9" s="157"/>
    </row>
    <row r="10" spans="1:12" s="138" customFormat="1" ht="26.25" x14ac:dyDescent="0.25">
      <c r="A10" s="143" t="s">
        <v>300</v>
      </c>
      <c r="B10" s="784"/>
      <c r="C10" s="784"/>
      <c r="D10" s="784"/>
      <c r="E10" s="158"/>
      <c r="F10" s="159"/>
      <c r="G10" s="160"/>
      <c r="H10" s="161"/>
      <c r="I10" s="158"/>
      <c r="J10" s="785"/>
      <c r="K10" s="785"/>
      <c r="L10" s="157"/>
    </row>
    <row r="11" spans="1:12" x14ac:dyDescent="0.25">
      <c r="A11" s="144"/>
      <c r="B11" s="782" t="s">
        <v>40</v>
      </c>
      <c r="C11" s="782"/>
      <c r="D11" s="782"/>
      <c r="E11" s="162"/>
      <c r="F11" s="786" t="s">
        <v>335</v>
      </c>
      <c r="G11" s="786"/>
      <c r="H11" s="786"/>
      <c r="I11" s="162"/>
      <c r="J11" s="782" t="s">
        <v>41</v>
      </c>
      <c r="K11" s="782"/>
      <c r="L11" s="158"/>
    </row>
    <row r="12" spans="1:12" x14ac:dyDescent="0.25">
      <c r="A12" s="144" t="s">
        <v>42</v>
      </c>
      <c r="B12" s="787"/>
      <c r="C12" s="787"/>
      <c r="D12" s="787"/>
      <c r="E12" s="162"/>
      <c r="F12" s="783"/>
      <c r="G12" s="783"/>
      <c r="H12" s="783"/>
      <c r="I12" s="162"/>
      <c r="J12" s="783"/>
      <c r="K12" s="783"/>
      <c r="L12" s="158"/>
    </row>
    <row r="13" spans="1:12" x14ac:dyDescent="0.25">
      <c r="A13" s="145"/>
      <c r="B13" s="782" t="s">
        <v>40</v>
      </c>
      <c r="C13" s="782"/>
      <c r="D13" s="782"/>
      <c r="E13" s="162"/>
      <c r="F13" s="786" t="s">
        <v>336</v>
      </c>
      <c r="G13" s="786"/>
      <c r="H13" s="786"/>
      <c r="I13" s="162"/>
      <c r="J13" s="782" t="s">
        <v>45</v>
      </c>
      <c r="K13" s="782"/>
      <c r="L13" s="158"/>
    </row>
    <row r="14" spans="1:12" x14ac:dyDescent="0.25">
      <c r="A14" s="150" t="s">
        <v>301</v>
      </c>
      <c r="B14" s="146"/>
      <c r="C14" s="147"/>
      <c r="D14" s="147"/>
      <c r="E14" s="148"/>
      <c r="F14" s="149"/>
      <c r="G14" s="147"/>
      <c r="H14" s="149"/>
    </row>
  </sheetData>
  <mergeCells count="26">
    <mergeCell ref="A2:B4"/>
    <mergeCell ref="C2:C4"/>
    <mergeCell ref="D2:D4"/>
    <mergeCell ref="H2:H4"/>
    <mergeCell ref="E2:G2"/>
    <mergeCell ref="J2:L2"/>
    <mergeCell ref="E3:F3"/>
    <mergeCell ref="G3:G4"/>
    <mergeCell ref="J3:J4"/>
    <mergeCell ref="K3:K4"/>
    <mergeCell ref="L3:L4"/>
    <mergeCell ref="I2:I4"/>
    <mergeCell ref="A7:B9"/>
    <mergeCell ref="A5:B5"/>
    <mergeCell ref="A6:B6"/>
    <mergeCell ref="F13:H13"/>
    <mergeCell ref="B11:D11"/>
    <mergeCell ref="J11:K11"/>
    <mergeCell ref="J12:K12"/>
    <mergeCell ref="J13:K13"/>
    <mergeCell ref="B10:D10"/>
    <mergeCell ref="J10:K10"/>
    <mergeCell ref="F11:H11"/>
    <mergeCell ref="B12:D12"/>
    <mergeCell ref="F12:H12"/>
    <mergeCell ref="B13:D13"/>
  </mergeCells>
  <phoneticPr fontId="0" type="noConversion"/>
  <pageMargins left="0.7" right="0.7" top="0.75" bottom="0.75" header="0.3" footer="0.3"/>
  <pageSetup paperSize="9" scale="61" fitToHeight="0" orientation="landscape" horizont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V27"/>
  <sheetViews>
    <sheetView view="pageBreakPreview" zoomScale="90" zoomScaleNormal="100" zoomScaleSheetLayoutView="90" workbookViewId="0"/>
  </sheetViews>
  <sheetFormatPr defaultRowHeight="15" x14ac:dyDescent="0.25"/>
  <cols>
    <col min="1" max="1" width="49.5703125" style="51" customWidth="1"/>
    <col min="2" max="2" width="20.5703125" style="51" customWidth="1"/>
    <col min="3" max="3" width="20.85546875" style="51" customWidth="1"/>
    <col min="4" max="4" width="20.5703125" style="51" customWidth="1"/>
    <col min="5" max="5" width="35.42578125" style="51" customWidth="1"/>
    <col min="6" max="6" width="15.5703125" style="51" customWidth="1"/>
    <col min="7" max="7" width="13.5703125" style="51" customWidth="1"/>
    <col min="8" max="10" width="15.5703125" style="51" customWidth="1"/>
    <col min="11" max="11" width="19.42578125" style="51" customWidth="1"/>
    <col min="12" max="12" width="8.42578125" style="51" customWidth="1"/>
    <col min="13" max="13" width="11" style="51" customWidth="1"/>
    <col min="14" max="14" width="5" style="51" customWidth="1"/>
    <col min="15" max="15" width="20.5703125" style="51" customWidth="1"/>
    <col min="16" max="16" width="20.85546875" style="51" customWidth="1"/>
    <col min="17" max="17" width="38.5703125" style="51" customWidth="1"/>
    <col min="18" max="256" width="9.140625" style="51"/>
  </cols>
  <sheetData>
    <row r="1" spans="1:18" ht="15" customHeight="1" x14ac:dyDescent="0.25">
      <c r="A1" s="734" t="s">
        <v>337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  <c r="O1" s="734"/>
      <c r="P1" s="734"/>
      <c r="Q1" s="72"/>
      <c r="R1" s="70"/>
    </row>
    <row r="2" spans="1:18" ht="15.75" thickBot="1" x14ac:dyDescent="0.3">
      <c r="A2" s="63"/>
      <c r="B2" s="63"/>
      <c r="C2" s="63"/>
      <c r="D2" s="63"/>
      <c r="E2" s="63"/>
      <c r="F2" s="63"/>
      <c r="G2" s="63"/>
      <c r="H2" s="63"/>
      <c r="I2" s="81"/>
      <c r="J2" s="81"/>
      <c r="K2" s="81"/>
      <c r="L2" s="81"/>
      <c r="M2" s="81"/>
      <c r="N2" s="81"/>
      <c r="O2" s="81"/>
      <c r="P2" s="52"/>
      <c r="Q2" s="53" t="s">
        <v>8</v>
      </c>
      <c r="R2" s="70"/>
    </row>
    <row r="3" spans="1:18" x14ac:dyDescent="0.25">
      <c r="B3" s="745" t="s">
        <v>152</v>
      </c>
      <c r="C3" s="745"/>
      <c r="D3" s="745"/>
      <c r="E3" s="745"/>
      <c r="F3" s="745"/>
      <c r="G3" s="745"/>
      <c r="H3" s="745"/>
      <c r="I3" s="745"/>
      <c r="J3" s="745"/>
      <c r="K3" s="745"/>
      <c r="L3" s="745"/>
      <c r="M3" s="745"/>
      <c r="N3" s="745"/>
      <c r="O3" s="54"/>
      <c r="P3" s="55" t="s">
        <v>153</v>
      </c>
      <c r="Q3" s="56" t="s">
        <v>338</v>
      </c>
      <c r="R3" s="70"/>
    </row>
    <row r="4" spans="1:18" x14ac:dyDescent="0.25">
      <c r="A4" s="54"/>
      <c r="B4" s="54"/>
      <c r="C4" s="54"/>
      <c r="D4" s="54"/>
      <c r="E4" s="54"/>
      <c r="F4" s="54"/>
      <c r="G4" s="54"/>
      <c r="H4" s="54"/>
      <c r="I4" s="81"/>
      <c r="J4" s="81"/>
      <c r="K4" s="81"/>
      <c r="L4" s="81"/>
      <c r="M4" s="176"/>
      <c r="N4" s="176"/>
      <c r="O4" s="795" t="s">
        <v>13</v>
      </c>
      <c r="P4" s="796"/>
      <c r="Q4" s="73" t="s">
        <v>14</v>
      </c>
      <c r="R4" s="70"/>
    </row>
    <row r="5" spans="1:18" x14ac:dyDescent="0.25">
      <c r="A5" s="54"/>
      <c r="B5" s="54"/>
      <c r="C5" s="54"/>
      <c r="D5" s="54"/>
      <c r="E5" s="54"/>
      <c r="F5" s="54"/>
      <c r="G5" s="54"/>
      <c r="H5" s="54"/>
      <c r="I5" s="81"/>
      <c r="J5" s="81"/>
      <c r="K5" s="81"/>
      <c r="L5" s="81"/>
      <c r="M5" s="177"/>
      <c r="N5" s="177"/>
      <c r="O5" s="177"/>
      <c r="P5" s="57" t="s">
        <v>15</v>
      </c>
      <c r="Q5" s="73" t="s">
        <v>16</v>
      </c>
      <c r="R5" s="70"/>
    </row>
    <row r="6" spans="1:18" ht="52.5" customHeight="1" x14ac:dyDescent="0.25">
      <c r="A6" s="58" t="s">
        <v>11</v>
      </c>
      <c r="B6" s="737" t="s">
        <v>12</v>
      </c>
      <c r="C6" s="737"/>
      <c r="D6" s="737"/>
      <c r="E6" s="737"/>
      <c r="F6" s="737"/>
      <c r="G6" s="737"/>
      <c r="H6" s="737"/>
      <c r="I6" s="737"/>
      <c r="J6" s="737"/>
      <c r="K6" s="737"/>
      <c r="L6" s="737"/>
      <c r="M6" s="737"/>
      <c r="N6" s="737"/>
      <c r="O6" s="168"/>
      <c r="P6" s="57" t="s">
        <v>17</v>
      </c>
      <c r="Q6" s="73" t="s">
        <v>18</v>
      </c>
      <c r="R6" s="70"/>
    </row>
    <row r="7" spans="1:18" ht="26.25" x14ac:dyDescent="0.25">
      <c r="A7" s="58" t="s">
        <v>26</v>
      </c>
      <c r="B7" s="737" t="s">
        <v>27</v>
      </c>
      <c r="C7" s="737"/>
      <c r="D7" s="737"/>
      <c r="E7" s="737"/>
      <c r="F7" s="737"/>
      <c r="G7" s="737"/>
      <c r="H7" s="737"/>
      <c r="I7" s="737"/>
      <c r="J7" s="737"/>
      <c r="K7" s="737"/>
      <c r="L7" s="737"/>
      <c r="M7" s="737"/>
      <c r="N7" s="737"/>
      <c r="O7" s="795" t="s">
        <v>339</v>
      </c>
      <c r="P7" s="796"/>
      <c r="Q7" s="74" t="s">
        <v>20</v>
      </c>
      <c r="R7" s="70"/>
    </row>
    <row r="8" spans="1:18" x14ac:dyDescent="0.25">
      <c r="A8" s="58" t="s">
        <v>28</v>
      </c>
      <c r="B8" s="738"/>
      <c r="C8" s="738"/>
      <c r="D8" s="738"/>
      <c r="E8" s="738"/>
      <c r="F8" s="738"/>
      <c r="G8" s="738"/>
      <c r="H8" s="738"/>
      <c r="I8" s="738"/>
      <c r="J8" s="738"/>
      <c r="K8" s="738"/>
      <c r="L8" s="738"/>
      <c r="M8" s="738"/>
      <c r="N8" s="738"/>
      <c r="O8" s="168"/>
      <c r="P8" s="57" t="s">
        <v>23</v>
      </c>
      <c r="Q8" s="73" t="s">
        <v>24</v>
      </c>
      <c r="R8" s="70"/>
    </row>
    <row r="9" spans="1:18" ht="15.75" thickBot="1" x14ac:dyDescent="0.3">
      <c r="A9" s="59" t="s">
        <v>155</v>
      </c>
      <c r="B9" s="63"/>
      <c r="C9" s="63"/>
      <c r="D9" s="63"/>
      <c r="E9" s="63"/>
      <c r="F9" s="63"/>
      <c r="G9" s="63"/>
      <c r="H9" s="63"/>
      <c r="I9" s="81"/>
      <c r="J9" s="81"/>
      <c r="K9" s="81"/>
      <c r="L9" s="81"/>
      <c r="M9" s="81"/>
      <c r="N9" s="81"/>
      <c r="O9" s="81"/>
      <c r="P9" s="60"/>
      <c r="Q9" s="75"/>
      <c r="R9" s="70"/>
    </row>
    <row r="10" spans="1:18" x14ac:dyDescent="0.25">
      <c r="A10" s="59"/>
      <c r="B10" s="63"/>
      <c r="C10" s="63"/>
      <c r="D10" s="63"/>
      <c r="E10" s="63"/>
      <c r="F10" s="63"/>
      <c r="G10" s="63"/>
      <c r="H10" s="63"/>
      <c r="I10" s="81"/>
      <c r="J10" s="81"/>
      <c r="K10" s="81"/>
      <c r="L10" s="81"/>
      <c r="M10" s="81"/>
      <c r="N10" s="81"/>
      <c r="O10" s="81"/>
      <c r="P10" s="60"/>
      <c r="Q10" s="54"/>
      <c r="R10" s="70"/>
    </row>
    <row r="11" spans="1:18" x14ac:dyDescent="0.25">
      <c r="A11" s="59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9"/>
      <c r="R11" s="70"/>
    </row>
    <row r="12" spans="1:18" ht="45" customHeight="1" x14ac:dyDescent="0.25">
      <c r="A12" s="741" t="s">
        <v>340</v>
      </c>
      <c r="B12" s="798"/>
      <c r="C12" s="798"/>
      <c r="D12" s="798"/>
      <c r="E12" s="742"/>
      <c r="F12" s="799" t="s">
        <v>159</v>
      </c>
      <c r="G12" s="735" t="s">
        <v>341</v>
      </c>
      <c r="H12" s="808"/>
      <c r="I12" s="799" t="s">
        <v>342</v>
      </c>
      <c r="J12" s="735" t="s">
        <v>343</v>
      </c>
      <c r="K12" s="728"/>
      <c r="L12" s="802" t="s">
        <v>344</v>
      </c>
      <c r="M12" s="803"/>
      <c r="N12" s="804"/>
      <c r="O12" s="799" t="s">
        <v>345</v>
      </c>
      <c r="P12" s="799"/>
      <c r="Q12" s="728" t="s">
        <v>346</v>
      </c>
      <c r="R12" s="70"/>
    </row>
    <row r="13" spans="1:18" ht="34.35" customHeight="1" x14ac:dyDescent="0.25">
      <c r="A13" s="77" t="s">
        <v>316</v>
      </c>
      <c r="B13" s="77" t="s">
        <v>15</v>
      </c>
      <c r="C13" s="77" t="s">
        <v>347</v>
      </c>
      <c r="D13" s="77" t="s">
        <v>348</v>
      </c>
      <c r="E13" s="77" t="s">
        <v>349</v>
      </c>
      <c r="F13" s="799"/>
      <c r="G13" s="736"/>
      <c r="H13" s="809"/>
      <c r="I13" s="799"/>
      <c r="J13" s="736"/>
      <c r="K13" s="729"/>
      <c r="L13" s="805"/>
      <c r="M13" s="806"/>
      <c r="N13" s="807"/>
      <c r="O13" s="77" t="s">
        <v>350</v>
      </c>
      <c r="P13" s="77" t="s">
        <v>351</v>
      </c>
      <c r="Q13" s="729"/>
      <c r="R13" s="70"/>
    </row>
    <row r="14" spans="1:18" ht="15.75" thickBot="1" x14ac:dyDescent="0.3">
      <c r="A14" s="65">
        <v>1</v>
      </c>
      <c r="B14" s="64">
        <v>2</v>
      </c>
      <c r="C14" s="64">
        <v>3</v>
      </c>
      <c r="D14" s="65">
        <v>4</v>
      </c>
      <c r="E14" s="65">
        <v>5</v>
      </c>
      <c r="F14" s="184">
        <v>6</v>
      </c>
      <c r="G14" s="813">
        <v>7</v>
      </c>
      <c r="H14" s="814"/>
      <c r="I14" s="184">
        <v>8</v>
      </c>
      <c r="J14" s="813">
        <v>9</v>
      </c>
      <c r="K14" s="814"/>
      <c r="L14" s="813">
        <v>10</v>
      </c>
      <c r="M14" s="815"/>
      <c r="N14" s="814"/>
      <c r="O14" s="184">
        <v>11</v>
      </c>
      <c r="P14" s="184">
        <v>12</v>
      </c>
      <c r="Q14" s="184">
        <v>13</v>
      </c>
      <c r="R14" s="70"/>
    </row>
    <row r="15" spans="1:18" ht="15.75" thickBot="1" x14ac:dyDescent="0.3">
      <c r="C15" s="183"/>
      <c r="D15" s="183"/>
      <c r="E15" s="67" t="s">
        <v>225</v>
      </c>
      <c r="F15" s="68">
        <v>9000</v>
      </c>
      <c r="G15" s="810">
        <v>0</v>
      </c>
      <c r="H15" s="811"/>
      <c r="I15" s="182" t="s">
        <v>226</v>
      </c>
      <c r="J15" s="810" t="s">
        <v>226</v>
      </c>
      <c r="K15" s="811"/>
      <c r="L15" s="810">
        <v>0</v>
      </c>
      <c r="M15" s="812"/>
      <c r="N15" s="811"/>
      <c r="O15" s="182">
        <v>0</v>
      </c>
      <c r="P15" s="182">
        <v>0</v>
      </c>
      <c r="Q15" s="185">
        <v>0</v>
      </c>
      <c r="R15" s="71"/>
    </row>
    <row r="16" spans="1:18" ht="40.5" customHeight="1" x14ac:dyDescent="0.25">
      <c r="A16" s="76" t="s">
        <v>299</v>
      </c>
      <c r="B16" s="69"/>
      <c r="C16" s="54"/>
      <c r="D16" s="54"/>
      <c r="E16" s="54"/>
      <c r="F16" s="54"/>
      <c r="G16" s="54"/>
      <c r="H16" s="54"/>
      <c r="I16" s="59"/>
      <c r="J16" s="59"/>
      <c r="K16" s="59"/>
      <c r="L16" s="59"/>
      <c r="M16" s="59"/>
      <c r="N16" s="59"/>
      <c r="O16" s="59"/>
      <c r="P16" s="54"/>
      <c r="Q16" s="59"/>
      <c r="R16" s="70"/>
    </row>
    <row r="17" spans="1:18" ht="26.25" x14ac:dyDescent="0.25">
      <c r="A17" s="169" t="s">
        <v>300</v>
      </c>
      <c r="B17" s="800"/>
      <c r="C17" s="800"/>
      <c r="D17" s="800"/>
      <c r="E17" s="70"/>
      <c r="F17" s="180"/>
      <c r="G17" s="170"/>
      <c r="H17" s="171"/>
      <c r="I17" s="70"/>
      <c r="J17" s="801"/>
      <c r="K17" s="801"/>
      <c r="L17" s="801"/>
      <c r="M17" s="70"/>
      <c r="N17" s="70"/>
      <c r="O17" s="70"/>
      <c r="P17" s="70"/>
      <c r="Q17" s="70"/>
      <c r="R17" s="70"/>
    </row>
    <row r="18" spans="1:18" x14ac:dyDescent="0.25">
      <c r="A18" s="61"/>
      <c r="B18" s="760" t="s">
        <v>40</v>
      </c>
      <c r="C18" s="760"/>
      <c r="D18" s="760"/>
      <c r="E18" s="181"/>
      <c r="F18" s="794" t="s">
        <v>335</v>
      </c>
      <c r="G18" s="794"/>
      <c r="H18" s="794"/>
      <c r="I18" s="181"/>
      <c r="J18" s="760" t="s">
        <v>41</v>
      </c>
      <c r="K18" s="760"/>
      <c r="L18" s="760"/>
      <c r="M18" s="70"/>
      <c r="N18" s="70"/>
      <c r="O18" s="70"/>
      <c r="P18" s="70"/>
      <c r="Q18" s="70"/>
      <c r="R18" s="70"/>
    </row>
    <row r="19" spans="1:18" x14ac:dyDescent="0.25">
      <c r="A19" s="61" t="s">
        <v>42</v>
      </c>
      <c r="B19" s="797"/>
      <c r="C19" s="797"/>
      <c r="D19" s="797"/>
      <c r="E19" s="181"/>
      <c r="F19" s="793"/>
      <c r="G19" s="793"/>
      <c r="H19" s="793"/>
      <c r="I19" s="181"/>
      <c r="J19" s="793"/>
      <c r="K19" s="793"/>
      <c r="L19" s="793"/>
      <c r="M19" s="70"/>
      <c r="N19" s="70"/>
      <c r="O19" s="70"/>
      <c r="P19" s="70"/>
      <c r="Q19" s="70"/>
      <c r="R19" s="70"/>
    </row>
    <row r="20" spans="1:18" x14ac:dyDescent="0.25">
      <c r="A20" s="62"/>
      <c r="B20" s="760" t="s">
        <v>40</v>
      </c>
      <c r="C20" s="760"/>
      <c r="D20" s="760"/>
      <c r="E20" s="181"/>
      <c r="F20" s="794" t="s">
        <v>336</v>
      </c>
      <c r="G20" s="794"/>
      <c r="H20" s="794"/>
      <c r="I20" s="181"/>
      <c r="J20" s="760" t="s">
        <v>45</v>
      </c>
      <c r="K20" s="760"/>
      <c r="L20" s="760"/>
      <c r="M20" s="70"/>
      <c r="N20" s="70"/>
      <c r="O20" s="70"/>
      <c r="P20" s="70"/>
      <c r="Q20" s="70"/>
      <c r="R20" s="70"/>
    </row>
    <row r="21" spans="1:18" x14ac:dyDescent="0.25">
      <c r="A21" s="61" t="s">
        <v>301</v>
      </c>
      <c r="B21" s="172"/>
      <c r="C21" s="173"/>
      <c r="D21" s="173"/>
      <c r="E21" s="174"/>
      <c r="F21" s="175"/>
      <c r="G21" s="173"/>
      <c r="H21" s="175"/>
      <c r="I21" s="70"/>
      <c r="J21" s="70"/>
      <c r="K21" s="70"/>
      <c r="L21" s="70"/>
      <c r="M21" s="70"/>
      <c r="N21" s="70"/>
      <c r="O21" s="70"/>
      <c r="P21" s="70"/>
      <c r="Q21" s="70"/>
      <c r="R21" s="70"/>
    </row>
    <row r="22" spans="1:18" x14ac:dyDescent="0.25">
      <c r="A22" s="790"/>
      <c r="B22" s="790"/>
      <c r="C22" s="790"/>
      <c r="D22" s="790"/>
      <c r="E22" s="790"/>
      <c r="F22" s="790"/>
      <c r="G22" s="790"/>
      <c r="H22" s="790"/>
      <c r="I22" s="790"/>
      <c r="J22" s="790"/>
      <c r="K22" s="790"/>
      <c r="L22" s="790"/>
      <c r="M22" s="790"/>
      <c r="N22" s="790"/>
      <c r="O22" s="790"/>
      <c r="P22" s="790"/>
      <c r="Q22" s="790"/>
      <c r="R22" s="790"/>
    </row>
    <row r="23" spans="1:18" ht="15" customHeight="1" x14ac:dyDescent="0.25">
      <c r="A23" s="791" t="s">
        <v>352</v>
      </c>
      <c r="B23" s="791"/>
      <c r="C23" s="791"/>
      <c r="D23" s="791"/>
      <c r="E23" s="791"/>
      <c r="F23" s="791"/>
      <c r="G23" s="791"/>
      <c r="H23" s="791"/>
      <c r="I23" s="791"/>
      <c r="J23" s="791"/>
      <c r="K23" s="791"/>
      <c r="L23" s="791"/>
      <c r="M23" s="791"/>
      <c r="N23" s="791"/>
      <c r="O23" s="791"/>
      <c r="P23" s="791"/>
      <c r="Q23" s="791"/>
      <c r="R23" s="70"/>
    </row>
    <row r="24" spans="1:18" x14ac:dyDescent="0.25">
      <c r="A24" s="791" t="s">
        <v>353</v>
      </c>
      <c r="B24" s="791"/>
      <c r="C24" s="791"/>
      <c r="D24" s="791"/>
      <c r="E24" s="791"/>
      <c r="F24" s="791"/>
      <c r="G24" s="791"/>
      <c r="H24" s="791"/>
      <c r="I24" s="791"/>
      <c r="J24" s="792"/>
      <c r="K24" s="792"/>
      <c r="L24" s="792"/>
      <c r="M24" s="792"/>
      <c r="N24" s="792"/>
      <c r="O24" s="792"/>
      <c r="P24" s="792"/>
      <c r="Q24" s="792"/>
      <c r="R24" s="70"/>
    </row>
    <row r="25" spans="1:18" x14ac:dyDescent="0.25">
      <c r="A25" s="791"/>
      <c r="B25" s="791"/>
      <c r="C25" s="791"/>
      <c r="D25" s="791"/>
      <c r="E25" s="791"/>
      <c r="F25" s="791"/>
      <c r="G25" s="791"/>
      <c r="H25" s="791"/>
      <c r="I25" s="791"/>
      <c r="J25" s="792"/>
      <c r="K25" s="792"/>
      <c r="L25" s="792"/>
      <c r="M25" s="792"/>
      <c r="N25" s="792"/>
      <c r="O25" s="792"/>
      <c r="P25" s="792"/>
      <c r="Q25" s="792"/>
      <c r="R25" s="70"/>
    </row>
    <row r="26" spans="1:18" x14ac:dyDescent="0.25">
      <c r="A26" s="791"/>
      <c r="B26" s="791"/>
      <c r="C26" s="791"/>
      <c r="D26" s="791"/>
      <c r="E26" s="791"/>
      <c r="F26" s="791"/>
      <c r="G26" s="791"/>
      <c r="H26" s="791"/>
      <c r="I26" s="791"/>
      <c r="J26" s="791"/>
      <c r="K26" s="791"/>
      <c r="L26" s="791"/>
      <c r="M26" s="791"/>
      <c r="N26" s="791"/>
      <c r="O26" s="791"/>
      <c r="P26" s="791"/>
      <c r="Q26" s="791"/>
      <c r="R26" s="70"/>
    </row>
    <row r="27" spans="1:18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</row>
  </sheetData>
  <mergeCells count="37">
    <mergeCell ref="J12:K13"/>
    <mergeCell ref="G14:H14"/>
    <mergeCell ref="J14:K14"/>
    <mergeCell ref="L14:N14"/>
    <mergeCell ref="I12:I13"/>
    <mergeCell ref="A26:Q26"/>
    <mergeCell ref="B6:N6"/>
    <mergeCell ref="B7:N7"/>
    <mergeCell ref="B8:N8"/>
    <mergeCell ref="B19:D19"/>
    <mergeCell ref="F19:H19"/>
    <mergeCell ref="A12:E12"/>
    <mergeCell ref="O7:P7"/>
    <mergeCell ref="F12:F13"/>
    <mergeCell ref="A25:Q25"/>
    <mergeCell ref="B17:D17"/>
    <mergeCell ref="J17:L17"/>
    <mergeCell ref="B18:D18"/>
    <mergeCell ref="O12:P12"/>
    <mergeCell ref="Q12:Q13"/>
    <mergeCell ref="L12:N13"/>
    <mergeCell ref="B3:N3"/>
    <mergeCell ref="A1:P1"/>
    <mergeCell ref="A22:R22"/>
    <mergeCell ref="A23:Q23"/>
    <mergeCell ref="A24:Q24"/>
    <mergeCell ref="J19:L19"/>
    <mergeCell ref="B20:D20"/>
    <mergeCell ref="F20:H20"/>
    <mergeCell ref="J20:L20"/>
    <mergeCell ref="O4:P4"/>
    <mergeCell ref="F18:H18"/>
    <mergeCell ref="J18:L18"/>
    <mergeCell ref="G12:H13"/>
    <mergeCell ref="G15:H15"/>
    <mergeCell ref="J15:K15"/>
    <mergeCell ref="L15:N15"/>
  </mergeCells>
  <phoneticPr fontId="0" type="noConversion"/>
  <pageMargins left="0.7" right="0.7" top="0.75" bottom="0.75" header="0.3" footer="0.3"/>
  <pageSetup paperSize="9" scale="3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V39"/>
  <sheetViews>
    <sheetView view="pageBreakPreview" zoomScale="80" zoomScaleNormal="100" zoomScaleSheetLayoutView="80" workbookViewId="0"/>
  </sheetViews>
  <sheetFormatPr defaultRowHeight="15" x14ac:dyDescent="0.25"/>
  <cols>
    <col min="1" max="1" width="33.5703125" style="51" customWidth="1"/>
    <col min="2" max="2" width="37.5703125" style="51" customWidth="1"/>
    <col min="3" max="3" width="12.5703125" style="51" customWidth="1"/>
    <col min="4" max="17" width="17.42578125" style="51" customWidth="1"/>
    <col min="18" max="256" width="9.140625" style="51"/>
  </cols>
  <sheetData>
    <row r="1" spans="1:18" ht="15" customHeight="1" x14ac:dyDescent="0.25">
      <c r="A1" s="734" t="s">
        <v>354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  <c r="O1" s="734"/>
      <c r="P1" s="734"/>
      <c r="Q1" s="72"/>
      <c r="R1" s="70"/>
    </row>
    <row r="2" spans="1:18" ht="15.75" thickBot="1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821" t="s">
        <v>8</v>
      </c>
      <c r="Q2" s="821"/>
      <c r="R2" s="70"/>
    </row>
    <row r="3" spans="1:18" x14ac:dyDescent="0.25">
      <c r="B3" s="745" t="s">
        <v>152</v>
      </c>
      <c r="C3" s="745"/>
      <c r="D3" s="745"/>
      <c r="E3" s="745"/>
      <c r="F3" s="745"/>
      <c r="G3" s="745"/>
      <c r="H3" s="745"/>
      <c r="I3" s="745"/>
      <c r="J3" s="745"/>
      <c r="K3" s="745"/>
      <c r="L3" s="745"/>
      <c r="M3" s="745"/>
      <c r="N3" s="745"/>
      <c r="O3" s="55" t="s">
        <v>153</v>
      </c>
      <c r="P3" s="822" t="s">
        <v>338</v>
      </c>
      <c r="Q3" s="823"/>
      <c r="R3" s="70"/>
    </row>
    <row r="4" spans="1:18" ht="14.45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 t="s">
        <v>355</v>
      </c>
      <c r="P4" s="817" t="s">
        <v>14</v>
      </c>
      <c r="Q4" s="818"/>
      <c r="R4" s="70"/>
    </row>
    <row r="5" spans="1:18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7" t="s">
        <v>15</v>
      </c>
      <c r="P5" s="817" t="s">
        <v>16</v>
      </c>
      <c r="Q5" s="818"/>
      <c r="R5" s="70"/>
    </row>
    <row r="6" spans="1:18" ht="52.5" customHeight="1" x14ac:dyDescent="0.25">
      <c r="A6" s="58" t="s">
        <v>11</v>
      </c>
      <c r="B6" s="737" t="s">
        <v>12</v>
      </c>
      <c r="C6" s="737"/>
      <c r="D6" s="737"/>
      <c r="E6" s="737"/>
      <c r="F6" s="737"/>
      <c r="G6" s="737"/>
      <c r="H6" s="737"/>
      <c r="I6" s="737"/>
      <c r="J6" s="737"/>
      <c r="K6" s="737"/>
      <c r="L6" s="737"/>
      <c r="M6" s="737"/>
      <c r="N6" s="737"/>
      <c r="O6" s="57" t="s">
        <v>17</v>
      </c>
      <c r="P6" s="817" t="s">
        <v>18</v>
      </c>
      <c r="Q6" s="818"/>
      <c r="R6" s="70"/>
    </row>
    <row r="7" spans="1:18" ht="27" customHeight="1" x14ac:dyDescent="0.25">
      <c r="A7" s="58" t="s">
        <v>26</v>
      </c>
      <c r="B7" s="738" t="s">
        <v>27</v>
      </c>
      <c r="C7" s="738"/>
      <c r="D7" s="738"/>
      <c r="E7" s="738"/>
      <c r="F7" s="738"/>
      <c r="G7" s="738"/>
      <c r="H7" s="738"/>
      <c r="I7" s="738"/>
      <c r="J7" s="738"/>
      <c r="K7" s="738"/>
      <c r="L7" s="738"/>
      <c r="M7" s="738"/>
      <c r="N7" s="738"/>
      <c r="O7" s="191" t="s">
        <v>356</v>
      </c>
      <c r="P7" s="817" t="s">
        <v>20</v>
      </c>
      <c r="Q7" s="818"/>
      <c r="R7" s="70"/>
    </row>
    <row r="8" spans="1:18" ht="14.45" customHeight="1" x14ac:dyDescent="0.25">
      <c r="A8" s="58" t="s">
        <v>28</v>
      </c>
      <c r="B8" s="738"/>
      <c r="C8" s="738"/>
      <c r="D8" s="738"/>
      <c r="E8" s="738"/>
      <c r="F8" s="738"/>
      <c r="G8" s="738"/>
      <c r="H8" s="738"/>
      <c r="I8" s="738"/>
      <c r="J8" s="738"/>
      <c r="K8" s="738"/>
      <c r="L8" s="738"/>
      <c r="M8" s="738"/>
      <c r="N8" s="738"/>
      <c r="O8" s="57" t="s">
        <v>23</v>
      </c>
      <c r="P8" s="817" t="s">
        <v>24</v>
      </c>
      <c r="Q8" s="818"/>
      <c r="R8" s="70"/>
    </row>
    <row r="9" spans="1:18" ht="15.75" thickBot="1" x14ac:dyDescent="0.3">
      <c r="A9" s="59" t="s">
        <v>155</v>
      </c>
      <c r="B9" s="79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19"/>
      <c r="Q9" s="820"/>
      <c r="R9" s="70"/>
    </row>
    <row r="10" spans="1:18" x14ac:dyDescent="0.25">
      <c r="A10" s="59"/>
      <c r="B10" s="59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0"/>
      <c r="Q10" s="54"/>
      <c r="R10" s="70"/>
    </row>
    <row r="11" spans="1:18" x14ac:dyDescent="0.25">
      <c r="A11" s="81"/>
      <c r="B11" s="59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0"/>
      <c r="Q11" s="54"/>
      <c r="R11" s="70"/>
    </row>
    <row r="12" spans="1:18" x14ac:dyDescent="0.25">
      <c r="A12" s="59"/>
      <c r="B12" s="59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9"/>
      <c r="R12" s="70"/>
    </row>
    <row r="13" spans="1:18" ht="42" customHeight="1" x14ac:dyDescent="0.25">
      <c r="A13" s="735" t="s">
        <v>158</v>
      </c>
      <c r="B13" s="728"/>
      <c r="C13" s="728" t="s">
        <v>159</v>
      </c>
      <c r="D13" s="799" t="s">
        <v>357</v>
      </c>
      <c r="E13" s="799"/>
      <c r="F13" s="799" t="s">
        <v>358</v>
      </c>
      <c r="G13" s="799"/>
      <c r="H13" s="799"/>
      <c r="I13" s="799"/>
      <c r="J13" s="799"/>
      <c r="K13" s="799"/>
      <c r="L13" s="799"/>
      <c r="M13" s="799" t="s">
        <v>359</v>
      </c>
      <c r="N13" s="799"/>
      <c r="O13" s="799"/>
      <c r="P13" s="799"/>
      <c r="Q13" s="799"/>
      <c r="R13" s="70"/>
    </row>
    <row r="14" spans="1:18" ht="18.600000000000001" customHeight="1" x14ac:dyDescent="0.25">
      <c r="A14" s="824"/>
      <c r="B14" s="825"/>
      <c r="C14" s="825"/>
      <c r="D14" s="799" t="s">
        <v>312</v>
      </c>
      <c r="E14" s="799" t="s">
        <v>360</v>
      </c>
      <c r="F14" s="724" t="s">
        <v>312</v>
      </c>
      <c r="G14" s="799" t="s">
        <v>361</v>
      </c>
      <c r="H14" s="799"/>
      <c r="I14" s="799"/>
      <c r="J14" s="799"/>
      <c r="K14" s="799"/>
      <c r="L14" s="799"/>
      <c r="M14" s="799" t="s">
        <v>312</v>
      </c>
      <c r="N14" s="799" t="s">
        <v>241</v>
      </c>
      <c r="O14" s="799"/>
      <c r="P14" s="799"/>
      <c r="Q14" s="799"/>
      <c r="R14" s="70"/>
    </row>
    <row r="15" spans="1:18" ht="72" customHeight="1" x14ac:dyDescent="0.25">
      <c r="A15" s="736"/>
      <c r="B15" s="729"/>
      <c r="C15" s="729"/>
      <c r="D15" s="799"/>
      <c r="E15" s="799"/>
      <c r="F15" s="725"/>
      <c r="G15" s="77" t="s">
        <v>362</v>
      </c>
      <c r="H15" s="77" t="s">
        <v>363</v>
      </c>
      <c r="I15" s="77" t="s">
        <v>364</v>
      </c>
      <c r="J15" s="77" t="s">
        <v>365</v>
      </c>
      <c r="K15" s="77" t="s">
        <v>366</v>
      </c>
      <c r="L15" s="77" t="s">
        <v>367</v>
      </c>
      <c r="M15" s="799"/>
      <c r="N15" s="187" t="s">
        <v>368</v>
      </c>
      <c r="O15" s="186" t="s">
        <v>369</v>
      </c>
      <c r="P15" s="188" t="s">
        <v>370</v>
      </c>
      <c r="Q15" s="186" t="s">
        <v>371</v>
      </c>
      <c r="R15" s="70"/>
    </row>
    <row r="16" spans="1:18" ht="14.45" customHeight="1" thickBot="1" x14ac:dyDescent="0.3">
      <c r="A16" s="826">
        <v>1</v>
      </c>
      <c r="B16" s="827"/>
      <c r="C16" s="201">
        <v>2</v>
      </c>
      <c r="D16" s="201">
        <v>3</v>
      </c>
      <c r="E16" s="201">
        <v>4</v>
      </c>
      <c r="F16" s="201">
        <v>5</v>
      </c>
      <c r="G16" s="201">
        <v>6</v>
      </c>
      <c r="H16" s="201">
        <v>7</v>
      </c>
      <c r="I16" s="201">
        <v>8</v>
      </c>
      <c r="J16" s="201">
        <v>9</v>
      </c>
      <c r="K16" s="201">
        <v>10</v>
      </c>
      <c r="L16" s="201">
        <v>11</v>
      </c>
      <c r="M16" s="201">
        <v>12</v>
      </c>
      <c r="N16" s="201">
        <v>13</v>
      </c>
      <c r="O16" s="202">
        <v>14</v>
      </c>
      <c r="P16" s="202">
        <v>15</v>
      </c>
      <c r="Q16" s="203">
        <v>16</v>
      </c>
      <c r="R16" s="70"/>
    </row>
    <row r="17" spans="1:18" ht="15.4" customHeight="1" x14ac:dyDescent="0.25">
      <c r="A17" s="727" t="s">
        <v>372</v>
      </c>
      <c r="B17" s="828"/>
      <c r="C17" s="198" t="s">
        <v>220</v>
      </c>
      <c r="D17" s="192">
        <v>0</v>
      </c>
      <c r="E17" s="192">
        <v>0</v>
      </c>
      <c r="F17" s="192">
        <v>0</v>
      </c>
      <c r="G17" s="192">
        <v>0</v>
      </c>
      <c r="H17" s="192">
        <v>0</v>
      </c>
      <c r="I17" s="192">
        <v>0</v>
      </c>
      <c r="J17" s="192">
        <v>0</v>
      </c>
      <c r="K17" s="192">
        <v>0</v>
      </c>
      <c r="L17" s="192">
        <v>0</v>
      </c>
      <c r="M17" s="192">
        <v>0</v>
      </c>
      <c r="N17" s="192">
        <v>0</v>
      </c>
      <c r="O17" s="192">
        <v>0</v>
      </c>
      <c r="P17" s="192">
        <v>0</v>
      </c>
      <c r="Q17" s="193">
        <v>0</v>
      </c>
      <c r="R17" s="70"/>
    </row>
    <row r="18" spans="1:18" ht="15.4" customHeight="1" x14ac:dyDescent="0.25">
      <c r="A18" s="727" t="s">
        <v>373</v>
      </c>
      <c r="B18" s="828"/>
      <c r="C18" s="199" t="s">
        <v>374</v>
      </c>
      <c r="D18" s="194">
        <v>0</v>
      </c>
      <c r="E18" s="194">
        <v>0</v>
      </c>
      <c r="F18" s="194">
        <v>0</v>
      </c>
      <c r="G18" s="194">
        <v>0</v>
      </c>
      <c r="H18" s="194">
        <v>0</v>
      </c>
      <c r="I18" s="194">
        <v>0</v>
      </c>
      <c r="J18" s="194">
        <v>0</v>
      </c>
      <c r="K18" s="194">
        <v>0</v>
      </c>
      <c r="L18" s="194">
        <v>0</v>
      </c>
      <c r="M18" s="194">
        <v>0</v>
      </c>
      <c r="N18" s="194">
        <v>0</v>
      </c>
      <c r="O18" s="194">
        <v>0</v>
      </c>
      <c r="P18" s="194">
        <v>0</v>
      </c>
      <c r="Q18" s="195">
        <v>0</v>
      </c>
      <c r="R18" s="70"/>
    </row>
    <row r="19" spans="1:18" ht="15.4" customHeight="1" x14ac:dyDescent="0.25">
      <c r="A19" s="727" t="s">
        <v>375</v>
      </c>
      <c r="B19" s="828"/>
      <c r="C19" s="199" t="s">
        <v>376</v>
      </c>
      <c r="D19" s="194">
        <v>0</v>
      </c>
      <c r="E19" s="194">
        <v>0</v>
      </c>
      <c r="F19" s="194">
        <v>0</v>
      </c>
      <c r="G19" s="194">
        <v>0</v>
      </c>
      <c r="H19" s="194">
        <v>0</v>
      </c>
      <c r="I19" s="194">
        <v>0</v>
      </c>
      <c r="J19" s="194">
        <v>0</v>
      </c>
      <c r="K19" s="194">
        <v>0</v>
      </c>
      <c r="L19" s="194">
        <v>0</v>
      </c>
      <c r="M19" s="194">
        <v>0</v>
      </c>
      <c r="N19" s="194">
        <v>0</v>
      </c>
      <c r="O19" s="194">
        <v>0</v>
      </c>
      <c r="P19" s="194">
        <v>0</v>
      </c>
      <c r="Q19" s="195">
        <v>0</v>
      </c>
      <c r="R19" s="70"/>
    </row>
    <row r="20" spans="1:18" ht="27" customHeight="1" x14ac:dyDescent="0.25">
      <c r="A20" s="731" t="s">
        <v>377</v>
      </c>
      <c r="B20" s="829"/>
      <c r="C20" s="199" t="s">
        <v>378</v>
      </c>
      <c r="D20" s="194">
        <v>0</v>
      </c>
      <c r="E20" s="194">
        <v>0</v>
      </c>
      <c r="F20" s="194">
        <v>0</v>
      </c>
      <c r="G20" s="194">
        <v>0</v>
      </c>
      <c r="H20" s="194">
        <v>0</v>
      </c>
      <c r="I20" s="194">
        <v>0</v>
      </c>
      <c r="J20" s="194">
        <v>0</v>
      </c>
      <c r="K20" s="194">
        <v>0</v>
      </c>
      <c r="L20" s="194">
        <v>0</v>
      </c>
      <c r="M20" s="194">
        <v>0</v>
      </c>
      <c r="N20" s="194">
        <v>0</v>
      </c>
      <c r="O20" s="194">
        <v>0</v>
      </c>
      <c r="P20" s="194">
        <v>0</v>
      </c>
      <c r="Q20" s="195">
        <v>0</v>
      </c>
      <c r="R20" s="70"/>
    </row>
    <row r="21" spans="1:18" ht="15.4" customHeight="1" x14ac:dyDescent="0.25">
      <c r="A21" s="731" t="s">
        <v>379</v>
      </c>
      <c r="B21" s="829"/>
      <c r="C21" s="199" t="s">
        <v>380</v>
      </c>
      <c r="D21" s="194">
        <v>0</v>
      </c>
      <c r="E21" s="194">
        <v>0</v>
      </c>
      <c r="F21" s="194">
        <v>0</v>
      </c>
      <c r="G21" s="194">
        <v>0</v>
      </c>
      <c r="H21" s="194">
        <v>0</v>
      </c>
      <c r="I21" s="194">
        <v>0</v>
      </c>
      <c r="J21" s="194">
        <v>0</v>
      </c>
      <c r="K21" s="194">
        <v>0</v>
      </c>
      <c r="L21" s="194">
        <v>0</v>
      </c>
      <c r="M21" s="194">
        <v>0</v>
      </c>
      <c r="N21" s="194">
        <v>0</v>
      </c>
      <c r="O21" s="194">
        <v>0</v>
      </c>
      <c r="P21" s="194">
        <v>0</v>
      </c>
      <c r="Q21" s="195">
        <v>0</v>
      </c>
      <c r="R21" s="70"/>
    </row>
    <row r="22" spans="1:18" ht="27" customHeight="1" x14ac:dyDescent="0.25">
      <c r="A22" s="731" t="s">
        <v>381</v>
      </c>
      <c r="B22" s="829"/>
      <c r="C22" s="199" t="s">
        <v>382</v>
      </c>
      <c r="D22" s="194">
        <v>0</v>
      </c>
      <c r="E22" s="194">
        <v>0</v>
      </c>
      <c r="F22" s="194">
        <v>0</v>
      </c>
      <c r="G22" s="194">
        <v>0</v>
      </c>
      <c r="H22" s="194">
        <v>0</v>
      </c>
      <c r="I22" s="194">
        <v>0</v>
      </c>
      <c r="J22" s="194">
        <v>0</v>
      </c>
      <c r="K22" s="194">
        <v>0</v>
      </c>
      <c r="L22" s="194">
        <v>0</v>
      </c>
      <c r="M22" s="194">
        <v>0</v>
      </c>
      <c r="N22" s="194">
        <v>0</v>
      </c>
      <c r="O22" s="194">
        <v>0</v>
      </c>
      <c r="P22" s="194">
        <v>0</v>
      </c>
      <c r="Q22" s="195">
        <v>0</v>
      </c>
      <c r="R22" s="70"/>
    </row>
    <row r="23" spans="1:18" ht="15.4" customHeight="1" x14ac:dyDescent="0.25">
      <c r="A23" s="731" t="s">
        <v>383</v>
      </c>
      <c r="B23" s="829"/>
      <c r="C23" s="199" t="s">
        <v>384</v>
      </c>
      <c r="D23" s="194">
        <v>0</v>
      </c>
      <c r="E23" s="194">
        <v>0</v>
      </c>
      <c r="F23" s="194">
        <v>0</v>
      </c>
      <c r="G23" s="194">
        <v>0</v>
      </c>
      <c r="H23" s="194">
        <v>0</v>
      </c>
      <c r="I23" s="194">
        <v>0</v>
      </c>
      <c r="J23" s="194">
        <v>0</v>
      </c>
      <c r="K23" s="194">
        <v>0</v>
      </c>
      <c r="L23" s="194">
        <v>0</v>
      </c>
      <c r="M23" s="194">
        <v>0</v>
      </c>
      <c r="N23" s="194">
        <v>0</v>
      </c>
      <c r="O23" s="194">
        <v>0</v>
      </c>
      <c r="P23" s="194">
        <v>0</v>
      </c>
      <c r="Q23" s="195">
        <v>0</v>
      </c>
      <c r="R23" s="70"/>
    </row>
    <row r="24" spans="1:18" ht="27" customHeight="1" x14ac:dyDescent="0.25">
      <c r="A24" s="832" t="s">
        <v>385</v>
      </c>
      <c r="B24" s="833"/>
      <c r="C24" s="199" t="s">
        <v>386</v>
      </c>
      <c r="D24" s="194">
        <v>0</v>
      </c>
      <c r="E24" s="194">
        <v>0</v>
      </c>
      <c r="F24" s="194">
        <v>0</v>
      </c>
      <c r="G24" s="194">
        <v>0</v>
      </c>
      <c r="H24" s="194">
        <v>0</v>
      </c>
      <c r="I24" s="194">
        <v>0</v>
      </c>
      <c r="J24" s="194">
        <v>0</v>
      </c>
      <c r="K24" s="194">
        <v>0</v>
      </c>
      <c r="L24" s="194">
        <v>0</v>
      </c>
      <c r="M24" s="194">
        <v>0</v>
      </c>
      <c r="N24" s="194">
        <v>0</v>
      </c>
      <c r="O24" s="194">
        <v>0</v>
      </c>
      <c r="P24" s="194">
        <v>0</v>
      </c>
      <c r="Q24" s="195">
        <v>0</v>
      </c>
      <c r="R24" s="70"/>
    </row>
    <row r="25" spans="1:18" ht="27" customHeight="1" x14ac:dyDescent="0.25">
      <c r="A25" s="832" t="s">
        <v>387</v>
      </c>
      <c r="B25" s="833"/>
      <c r="C25" s="200" t="s">
        <v>388</v>
      </c>
      <c r="D25" s="194">
        <v>0</v>
      </c>
      <c r="E25" s="194">
        <v>0</v>
      </c>
      <c r="F25" s="194">
        <v>0</v>
      </c>
      <c r="G25" s="194">
        <v>0</v>
      </c>
      <c r="H25" s="194">
        <v>0</v>
      </c>
      <c r="I25" s="194">
        <v>0</v>
      </c>
      <c r="J25" s="194">
        <v>0</v>
      </c>
      <c r="K25" s="194">
        <v>0</v>
      </c>
      <c r="L25" s="194">
        <v>0</v>
      </c>
      <c r="M25" s="194">
        <v>0</v>
      </c>
      <c r="N25" s="194">
        <v>0</v>
      </c>
      <c r="O25" s="194">
        <v>0</v>
      </c>
      <c r="P25" s="194">
        <v>0</v>
      </c>
      <c r="Q25" s="195">
        <v>0</v>
      </c>
      <c r="R25" s="70"/>
    </row>
    <row r="26" spans="1:18" ht="27" customHeight="1" x14ac:dyDescent="0.25">
      <c r="A26" s="832" t="s">
        <v>389</v>
      </c>
      <c r="B26" s="833"/>
      <c r="C26" s="200" t="s">
        <v>390</v>
      </c>
      <c r="D26" s="194">
        <v>0</v>
      </c>
      <c r="E26" s="194">
        <v>0</v>
      </c>
      <c r="F26" s="194">
        <v>0</v>
      </c>
      <c r="G26" s="194">
        <v>0</v>
      </c>
      <c r="H26" s="194">
        <v>0</v>
      </c>
      <c r="I26" s="194">
        <v>0</v>
      </c>
      <c r="J26" s="194">
        <v>0</v>
      </c>
      <c r="K26" s="194">
        <v>0</v>
      </c>
      <c r="L26" s="194">
        <v>0</v>
      </c>
      <c r="M26" s="194">
        <v>0</v>
      </c>
      <c r="N26" s="194">
        <v>0</v>
      </c>
      <c r="O26" s="194">
        <v>0</v>
      </c>
      <c r="P26" s="194">
        <v>0</v>
      </c>
      <c r="Q26" s="195">
        <v>0</v>
      </c>
      <c r="R26" s="70"/>
    </row>
    <row r="27" spans="1:18" ht="15.4" customHeight="1" x14ac:dyDescent="0.25">
      <c r="A27" s="727" t="s">
        <v>391</v>
      </c>
      <c r="B27" s="828"/>
      <c r="C27" s="200" t="s">
        <v>392</v>
      </c>
      <c r="D27" s="194">
        <v>0</v>
      </c>
      <c r="E27" s="194">
        <v>0</v>
      </c>
      <c r="F27" s="194">
        <v>0</v>
      </c>
      <c r="G27" s="194">
        <v>0</v>
      </c>
      <c r="H27" s="194">
        <v>0</v>
      </c>
      <c r="I27" s="194">
        <v>0</v>
      </c>
      <c r="J27" s="194">
        <v>0</v>
      </c>
      <c r="K27" s="194">
        <v>0</v>
      </c>
      <c r="L27" s="194">
        <v>0</v>
      </c>
      <c r="M27" s="194">
        <v>0</v>
      </c>
      <c r="N27" s="194">
        <v>0</v>
      </c>
      <c r="O27" s="194">
        <v>0</v>
      </c>
      <c r="P27" s="194">
        <v>0</v>
      </c>
      <c r="Q27" s="195">
        <v>0</v>
      </c>
      <c r="R27" s="70"/>
    </row>
    <row r="28" spans="1:18" ht="27" customHeight="1" x14ac:dyDescent="0.25">
      <c r="A28" s="731" t="s">
        <v>393</v>
      </c>
      <c r="B28" s="829"/>
      <c r="C28" s="200" t="s">
        <v>394</v>
      </c>
      <c r="D28" s="194">
        <v>0</v>
      </c>
      <c r="E28" s="194">
        <v>0</v>
      </c>
      <c r="F28" s="194">
        <v>0</v>
      </c>
      <c r="G28" s="194">
        <v>0</v>
      </c>
      <c r="H28" s="194">
        <v>0</v>
      </c>
      <c r="I28" s="194">
        <v>0</v>
      </c>
      <c r="J28" s="194">
        <v>0</v>
      </c>
      <c r="K28" s="194">
        <v>0</v>
      </c>
      <c r="L28" s="194">
        <v>0</v>
      </c>
      <c r="M28" s="194">
        <v>0</v>
      </c>
      <c r="N28" s="194">
        <v>0</v>
      </c>
      <c r="O28" s="194">
        <v>0</v>
      </c>
      <c r="P28" s="194">
        <v>0</v>
      </c>
      <c r="Q28" s="195">
        <v>0</v>
      </c>
      <c r="R28" s="70"/>
    </row>
    <row r="29" spans="1:18" ht="15.4" customHeight="1" x14ac:dyDescent="0.25">
      <c r="A29" s="727" t="s">
        <v>395</v>
      </c>
      <c r="B29" s="828"/>
      <c r="C29" s="200" t="s">
        <v>396</v>
      </c>
      <c r="D29" s="194">
        <v>0</v>
      </c>
      <c r="E29" s="194">
        <v>0</v>
      </c>
      <c r="F29" s="194">
        <v>0</v>
      </c>
      <c r="G29" s="194">
        <v>0</v>
      </c>
      <c r="H29" s="194">
        <v>0</v>
      </c>
      <c r="I29" s="194">
        <v>0</v>
      </c>
      <c r="J29" s="194">
        <v>0</v>
      </c>
      <c r="K29" s="194">
        <v>0</v>
      </c>
      <c r="L29" s="194">
        <v>0</v>
      </c>
      <c r="M29" s="194">
        <v>0</v>
      </c>
      <c r="N29" s="194">
        <v>0</v>
      </c>
      <c r="O29" s="194">
        <v>0</v>
      </c>
      <c r="P29" s="194">
        <v>0</v>
      </c>
      <c r="Q29" s="195">
        <v>0</v>
      </c>
      <c r="R29" s="70"/>
    </row>
    <row r="30" spans="1:18" ht="27" customHeight="1" x14ac:dyDescent="0.25">
      <c r="A30" s="830" t="s">
        <v>397</v>
      </c>
      <c r="B30" s="831"/>
      <c r="C30" s="200" t="s">
        <v>398</v>
      </c>
      <c r="D30" s="194">
        <v>0</v>
      </c>
      <c r="E30" s="194">
        <v>0</v>
      </c>
      <c r="F30" s="194">
        <v>0</v>
      </c>
      <c r="G30" s="194">
        <v>0</v>
      </c>
      <c r="H30" s="194">
        <v>0</v>
      </c>
      <c r="I30" s="194">
        <v>0</v>
      </c>
      <c r="J30" s="194">
        <v>0</v>
      </c>
      <c r="K30" s="194">
        <v>0</v>
      </c>
      <c r="L30" s="194">
        <v>0</v>
      </c>
      <c r="M30" s="194">
        <v>0</v>
      </c>
      <c r="N30" s="194">
        <v>0</v>
      </c>
      <c r="O30" s="194">
        <v>0</v>
      </c>
      <c r="P30" s="194">
        <v>0</v>
      </c>
      <c r="Q30" s="195">
        <v>0</v>
      </c>
      <c r="R30" s="70"/>
    </row>
    <row r="31" spans="1:18" ht="15.75" thickBot="1" x14ac:dyDescent="0.3">
      <c r="A31" s="816" t="s">
        <v>225</v>
      </c>
      <c r="B31" s="816"/>
      <c r="C31" s="68">
        <v>9000</v>
      </c>
      <c r="D31" s="196">
        <v>0</v>
      </c>
      <c r="E31" s="196">
        <v>0</v>
      </c>
      <c r="F31" s="196">
        <v>0</v>
      </c>
      <c r="G31" s="196">
        <v>0</v>
      </c>
      <c r="H31" s="196">
        <v>0</v>
      </c>
      <c r="I31" s="196">
        <v>0</v>
      </c>
      <c r="J31" s="196">
        <v>0</v>
      </c>
      <c r="K31" s="196">
        <v>0</v>
      </c>
      <c r="L31" s="196">
        <v>0</v>
      </c>
      <c r="M31" s="196">
        <v>0</v>
      </c>
      <c r="N31" s="196">
        <v>0</v>
      </c>
      <c r="O31" s="196">
        <v>0</v>
      </c>
      <c r="P31" s="196">
        <v>0</v>
      </c>
      <c r="Q31" s="197">
        <v>0</v>
      </c>
      <c r="R31" s="71"/>
    </row>
    <row r="32" spans="1:18" ht="11.45" customHeight="1" x14ac:dyDescent="0.25">
      <c r="A32" s="76" t="s">
        <v>299</v>
      </c>
      <c r="B32" s="76"/>
      <c r="C32" s="69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9"/>
      <c r="R32" s="70"/>
    </row>
    <row r="33" spans="1:18" x14ac:dyDescent="0.25">
      <c r="A33" s="189"/>
      <c r="B33" s="190"/>
      <c r="C33" s="189"/>
      <c r="D33" s="189"/>
      <c r="E33" s="189"/>
      <c r="F33" s="189"/>
      <c r="G33" s="90"/>
      <c r="H33" s="90"/>
      <c r="I33" s="90"/>
      <c r="J33" s="90"/>
      <c r="K33" s="90"/>
      <c r="L33" s="90"/>
      <c r="M33" s="70"/>
      <c r="N33" s="70"/>
      <c r="O33" s="70"/>
      <c r="P33" s="70"/>
      <c r="Q33" s="70"/>
      <c r="R33" s="70"/>
    </row>
    <row r="34" spans="1:18" x14ac:dyDescent="0.25">
      <c r="A34" s="749" t="s">
        <v>300</v>
      </c>
      <c r="B34" s="749"/>
      <c r="C34" s="85"/>
      <c r="D34" s="85"/>
      <c r="E34" s="86"/>
      <c r="F34" s="86"/>
      <c r="G34" s="91"/>
      <c r="H34" s="91"/>
      <c r="I34" s="92"/>
      <c r="J34" s="90"/>
      <c r="K34" s="90"/>
      <c r="L34" s="90"/>
      <c r="M34" s="70"/>
      <c r="N34" s="70"/>
      <c r="O34" s="70"/>
      <c r="P34" s="70"/>
      <c r="Q34" s="70"/>
      <c r="R34" s="70"/>
    </row>
    <row r="35" spans="1:18" x14ac:dyDescent="0.25">
      <c r="A35" s="61"/>
      <c r="B35" s="98"/>
      <c r="C35" s="760" t="s">
        <v>40</v>
      </c>
      <c r="D35" s="760"/>
      <c r="E35" s="760"/>
      <c r="F35" s="87"/>
      <c r="G35" s="88"/>
      <c r="H35" s="88"/>
      <c r="I35" s="760" t="s">
        <v>41</v>
      </c>
      <c r="J35" s="760"/>
      <c r="K35" s="760"/>
      <c r="L35" s="90"/>
      <c r="M35" s="70"/>
      <c r="N35" s="70"/>
      <c r="O35" s="70"/>
      <c r="P35" s="70"/>
      <c r="Q35" s="70"/>
      <c r="R35" s="70"/>
    </row>
    <row r="36" spans="1:18" x14ac:dyDescent="0.25">
      <c r="A36" s="61" t="s">
        <v>42</v>
      </c>
      <c r="B36" s="94"/>
      <c r="C36" s="89"/>
      <c r="D36" s="89"/>
      <c r="E36" s="89"/>
      <c r="F36" s="62"/>
      <c r="G36" s="93"/>
      <c r="H36" s="93"/>
      <c r="I36" s="92"/>
      <c r="J36" s="92"/>
      <c r="K36" s="92"/>
      <c r="L36" s="90"/>
      <c r="M36" s="70"/>
      <c r="N36" s="70"/>
      <c r="O36" s="70"/>
      <c r="P36" s="70"/>
      <c r="Q36" s="70"/>
      <c r="R36" s="70"/>
    </row>
    <row r="37" spans="1:18" x14ac:dyDescent="0.25">
      <c r="A37" s="62"/>
      <c r="B37" s="98"/>
      <c r="C37" s="760" t="s">
        <v>40</v>
      </c>
      <c r="D37" s="760"/>
      <c r="E37" s="760"/>
      <c r="F37" s="87"/>
      <c r="G37" s="88"/>
      <c r="H37" s="88"/>
      <c r="I37" s="760" t="s">
        <v>45</v>
      </c>
      <c r="J37" s="760"/>
      <c r="K37" s="760"/>
      <c r="L37" s="90"/>
      <c r="M37" s="70"/>
      <c r="N37" s="70"/>
      <c r="O37" s="70"/>
      <c r="P37" s="70"/>
      <c r="Q37" s="70"/>
      <c r="R37" s="70"/>
    </row>
    <row r="38" spans="1:18" x14ac:dyDescent="0.25">
      <c r="A38" s="61" t="s">
        <v>301</v>
      </c>
      <c r="B38" s="94"/>
      <c r="C38" s="86"/>
      <c r="D38" s="86"/>
      <c r="E38" s="86"/>
      <c r="F38" s="86"/>
      <c r="G38" s="91"/>
      <c r="H38" s="91"/>
      <c r="I38" s="91"/>
      <c r="J38" s="90"/>
      <c r="K38" s="90"/>
      <c r="L38" s="90"/>
      <c r="M38" s="70"/>
      <c r="N38" s="70"/>
      <c r="O38" s="70"/>
      <c r="P38" s="70"/>
      <c r="Q38" s="70"/>
      <c r="R38" s="70"/>
    </row>
    <row r="39" spans="1:18" x14ac:dyDescent="0.25">
      <c r="A39" s="189"/>
      <c r="B39" s="190"/>
      <c r="C39" s="189"/>
      <c r="D39" s="189"/>
      <c r="E39" s="189"/>
      <c r="F39" s="189"/>
      <c r="G39" s="90"/>
      <c r="H39" s="90"/>
      <c r="I39" s="90"/>
      <c r="J39" s="90"/>
      <c r="K39" s="90"/>
      <c r="L39" s="90"/>
      <c r="M39" s="70"/>
      <c r="N39" s="70"/>
      <c r="O39" s="70"/>
      <c r="P39" s="70"/>
      <c r="Q39" s="70"/>
      <c r="R39" s="70"/>
    </row>
  </sheetData>
  <mergeCells count="45">
    <mergeCell ref="A21:B21"/>
    <mergeCell ref="A28:B28"/>
    <mergeCell ref="A29:B29"/>
    <mergeCell ref="A30:B30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13:B15"/>
    <mergeCell ref="C13:C15"/>
    <mergeCell ref="B6:N6"/>
    <mergeCell ref="B7:N7"/>
    <mergeCell ref="B8:N8"/>
    <mergeCell ref="A1:P1"/>
    <mergeCell ref="B3:N3"/>
    <mergeCell ref="P2:Q2"/>
    <mergeCell ref="P3:Q3"/>
    <mergeCell ref="P4:Q4"/>
    <mergeCell ref="D13:E13"/>
    <mergeCell ref="F13:L13"/>
    <mergeCell ref="M13:Q13"/>
    <mergeCell ref="D14:D15"/>
    <mergeCell ref="E14:E15"/>
    <mergeCell ref="G14:L14"/>
    <mergeCell ref="F14:F15"/>
    <mergeCell ref="M14:M15"/>
    <mergeCell ref="N14:Q14"/>
    <mergeCell ref="P5:Q5"/>
    <mergeCell ref="P6:Q6"/>
    <mergeCell ref="P7:Q7"/>
    <mergeCell ref="P8:Q8"/>
    <mergeCell ref="P9:Q9"/>
    <mergeCell ref="A31:B31"/>
    <mergeCell ref="A34:B34"/>
    <mergeCell ref="C35:E35"/>
    <mergeCell ref="I35:K35"/>
    <mergeCell ref="C37:E37"/>
    <mergeCell ref="I37:K37"/>
  </mergeCells>
  <phoneticPr fontId="0" type="noConversion"/>
  <pageMargins left="0.7" right="0.7" top="0.75" bottom="0.75" header="0.3" footer="0.3"/>
  <pageSetup paperSize="9" scale="4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V42"/>
  <sheetViews>
    <sheetView view="pageBreakPreview" topLeftCell="A16" zoomScale="80" zoomScaleNormal="100" zoomScaleSheetLayoutView="80" workbookViewId="0"/>
  </sheetViews>
  <sheetFormatPr defaultRowHeight="15" x14ac:dyDescent="0.25"/>
  <cols>
    <col min="1" max="1" width="49.5703125" style="51" customWidth="1"/>
    <col min="2" max="2" width="6.42578125" style="51" customWidth="1"/>
    <col min="3" max="6" width="15.7109375" style="51" customWidth="1"/>
    <col min="7" max="7" width="13.5703125" style="51" customWidth="1"/>
    <col min="8" max="13" width="15.7109375" style="51" customWidth="1"/>
    <col min="14" max="14" width="18.5703125" style="51" customWidth="1"/>
    <col min="15" max="15" width="15.7109375" style="51" customWidth="1"/>
    <col min="16" max="16" width="38" style="51" customWidth="1"/>
    <col min="17" max="17" width="38.5703125" style="51" customWidth="1"/>
    <col min="18" max="256" width="9.140625" style="51"/>
  </cols>
  <sheetData>
    <row r="1" spans="1:18" ht="15" customHeight="1" x14ac:dyDescent="0.25">
      <c r="A1" s="734" t="s">
        <v>399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  <c r="O1" s="734"/>
      <c r="P1" s="734"/>
      <c r="Q1" s="72"/>
      <c r="R1" s="70"/>
    </row>
    <row r="2" spans="1:18" ht="15.75" thickBot="1" x14ac:dyDescent="0.3">
      <c r="A2" s="63"/>
      <c r="B2" s="63"/>
      <c r="C2" s="63"/>
      <c r="D2" s="63"/>
      <c r="E2" s="63"/>
      <c r="F2" s="63"/>
      <c r="G2" s="63"/>
      <c r="H2" s="63"/>
      <c r="I2" s="81"/>
      <c r="J2" s="81"/>
      <c r="K2" s="81"/>
      <c r="L2" s="81"/>
      <c r="M2" s="81"/>
      <c r="N2" s="81"/>
      <c r="O2" s="81"/>
      <c r="P2" s="52"/>
      <c r="Q2" s="53" t="s">
        <v>8</v>
      </c>
      <c r="R2" s="70"/>
    </row>
    <row r="3" spans="1:18" x14ac:dyDescent="0.25">
      <c r="B3" s="745" t="s">
        <v>152</v>
      </c>
      <c r="C3" s="745"/>
      <c r="D3" s="745"/>
      <c r="E3" s="745"/>
      <c r="F3" s="745"/>
      <c r="G3" s="745"/>
      <c r="H3" s="745"/>
      <c r="I3" s="745"/>
      <c r="J3" s="745"/>
      <c r="K3" s="745"/>
      <c r="L3" s="745"/>
      <c r="M3" s="745"/>
      <c r="N3" s="745"/>
      <c r="O3" s="54"/>
      <c r="P3" s="55" t="s">
        <v>153</v>
      </c>
      <c r="Q3" s="56" t="s">
        <v>338</v>
      </c>
      <c r="R3" s="70"/>
    </row>
    <row r="4" spans="1:18" x14ac:dyDescent="0.25">
      <c r="A4" s="54"/>
      <c r="B4" s="54"/>
      <c r="C4" s="54"/>
      <c r="D4" s="54"/>
      <c r="E4" s="54"/>
      <c r="F4" s="54"/>
      <c r="G4" s="54"/>
      <c r="H4" s="54"/>
      <c r="I4" s="81"/>
      <c r="J4" s="81"/>
      <c r="K4" s="81"/>
      <c r="L4" s="81"/>
      <c r="M4" s="176"/>
      <c r="N4" s="176"/>
      <c r="O4" s="795" t="s">
        <v>13</v>
      </c>
      <c r="P4" s="796"/>
      <c r="Q4" s="73" t="s">
        <v>14</v>
      </c>
      <c r="R4" s="70"/>
    </row>
    <row r="5" spans="1:18" x14ac:dyDescent="0.25">
      <c r="A5" s="54"/>
      <c r="B5" s="54"/>
      <c r="C5" s="54"/>
      <c r="D5" s="54"/>
      <c r="E5" s="54"/>
      <c r="F5" s="54"/>
      <c r="G5" s="54"/>
      <c r="H5" s="54"/>
      <c r="I5" s="81"/>
      <c r="J5" s="81"/>
      <c r="K5" s="81"/>
      <c r="L5" s="81"/>
      <c r="M5" s="177"/>
      <c r="N5" s="177"/>
      <c r="O5" s="177"/>
      <c r="P5" s="57" t="s">
        <v>15</v>
      </c>
      <c r="Q5" s="73" t="s">
        <v>16</v>
      </c>
      <c r="R5" s="70"/>
    </row>
    <row r="6" spans="1:18" ht="52.5" customHeight="1" x14ac:dyDescent="0.25">
      <c r="A6" s="58" t="s">
        <v>11</v>
      </c>
      <c r="B6" s="737" t="s">
        <v>12</v>
      </c>
      <c r="C6" s="737"/>
      <c r="D6" s="737"/>
      <c r="E6" s="737"/>
      <c r="F6" s="737"/>
      <c r="G6" s="737"/>
      <c r="H6" s="737"/>
      <c r="I6" s="737"/>
      <c r="J6" s="737"/>
      <c r="K6" s="737"/>
      <c r="L6" s="737"/>
      <c r="M6" s="737"/>
      <c r="N6" s="737"/>
      <c r="O6" s="168"/>
      <c r="P6" s="57" t="s">
        <v>17</v>
      </c>
      <c r="Q6" s="73" t="s">
        <v>18</v>
      </c>
      <c r="R6" s="70"/>
    </row>
    <row r="7" spans="1:18" ht="26.25" x14ac:dyDescent="0.25">
      <c r="A7" s="58" t="s">
        <v>26</v>
      </c>
      <c r="B7" s="737" t="s">
        <v>27</v>
      </c>
      <c r="C7" s="737"/>
      <c r="D7" s="737"/>
      <c r="E7" s="737"/>
      <c r="F7" s="737"/>
      <c r="G7" s="737"/>
      <c r="H7" s="737"/>
      <c r="I7" s="737"/>
      <c r="J7" s="737"/>
      <c r="K7" s="737"/>
      <c r="L7" s="737"/>
      <c r="M7" s="737"/>
      <c r="N7" s="737"/>
      <c r="O7" s="795" t="s">
        <v>339</v>
      </c>
      <c r="P7" s="796"/>
      <c r="Q7" s="74" t="s">
        <v>20</v>
      </c>
      <c r="R7" s="70"/>
    </row>
    <row r="8" spans="1:18" x14ac:dyDescent="0.25">
      <c r="A8" s="58" t="s">
        <v>28</v>
      </c>
      <c r="B8" s="738"/>
      <c r="C8" s="738"/>
      <c r="D8" s="738"/>
      <c r="E8" s="738"/>
      <c r="F8" s="738"/>
      <c r="G8" s="738"/>
      <c r="H8" s="738"/>
      <c r="I8" s="738"/>
      <c r="J8" s="738"/>
      <c r="K8" s="738"/>
      <c r="L8" s="738"/>
      <c r="M8" s="738"/>
      <c r="N8" s="738"/>
      <c r="O8" s="168"/>
      <c r="P8" s="57" t="s">
        <v>23</v>
      </c>
      <c r="Q8" s="73" t="s">
        <v>24</v>
      </c>
      <c r="R8" s="70"/>
    </row>
    <row r="9" spans="1:18" ht="15.75" thickBot="1" x14ac:dyDescent="0.3">
      <c r="A9" s="59" t="s">
        <v>155</v>
      </c>
      <c r="B9" s="63"/>
      <c r="C9" s="63"/>
      <c r="D9" s="63"/>
      <c r="E9" s="63"/>
      <c r="F9" s="63"/>
      <c r="G9" s="63"/>
      <c r="H9" s="63"/>
      <c r="I9" s="81"/>
      <c r="J9" s="81"/>
      <c r="K9" s="81"/>
      <c r="L9" s="81"/>
      <c r="M9" s="81"/>
      <c r="N9" s="81"/>
      <c r="O9" s="81"/>
      <c r="P9" s="60"/>
      <c r="Q9" s="75"/>
      <c r="R9" s="70"/>
    </row>
    <row r="10" spans="1:18" x14ac:dyDescent="0.25">
      <c r="A10" s="59"/>
      <c r="B10" s="63"/>
      <c r="C10" s="63"/>
      <c r="D10" s="63"/>
      <c r="E10" s="63"/>
      <c r="F10" s="63"/>
      <c r="G10" s="63"/>
      <c r="H10" s="63"/>
      <c r="I10" s="81"/>
      <c r="J10" s="81"/>
      <c r="K10" s="81"/>
      <c r="L10" s="81"/>
      <c r="M10" s="81"/>
      <c r="N10" s="81"/>
      <c r="O10" s="81"/>
      <c r="P10" s="60"/>
      <c r="Q10" s="54"/>
      <c r="R10" s="70"/>
    </row>
    <row r="11" spans="1:18" x14ac:dyDescent="0.25">
      <c r="A11" s="59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9"/>
      <c r="R11" s="70"/>
    </row>
    <row r="12" spans="1:18" ht="45" customHeight="1" x14ac:dyDescent="0.25">
      <c r="A12" s="724" t="s">
        <v>158</v>
      </c>
      <c r="B12" s="728" t="s">
        <v>159</v>
      </c>
      <c r="C12" s="741" t="s">
        <v>400</v>
      </c>
      <c r="D12" s="742"/>
      <c r="E12" s="799" t="s">
        <v>401</v>
      </c>
      <c r="F12" s="799"/>
      <c r="G12" s="799"/>
      <c r="H12" s="741" t="s">
        <v>402</v>
      </c>
      <c r="I12" s="798"/>
      <c r="J12" s="798"/>
      <c r="K12" s="798"/>
      <c r="L12" s="798"/>
      <c r="M12" s="798"/>
      <c r="N12" s="799" t="s">
        <v>403</v>
      </c>
      <c r="O12" s="799"/>
      <c r="P12" s="835" t="s">
        <v>404</v>
      </c>
      <c r="Q12" s="724" t="s">
        <v>405</v>
      </c>
      <c r="R12" s="70"/>
    </row>
    <row r="13" spans="1:18" x14ac:dyDescent="0.25">
      <c r="A13" s="834"/>
      <c r="B13" s="825"/>
      <c r="C13" s="799" t="s">
        <v>312</v>
      </c>
      <c r="D13" s="799" t="s">
        <v>406</v>
      </c>
      <c r="E13" s="735" t="s">
        <v>80</v>
      </c>
      <c r="F13" s="728"/>
      <c r="G13" s="824" t="s">
        <v>407</v>
      </c>
      <c r="H13" s="799" t="s">
        <v>312</v>
      </c>
      <c r="I13" s="799" t="s">
        <v>406</v>
      </c>
      <c r="J13" s="741" t="s">
        <v>408</v>
      </c>
      <c r="K13" s="798"/>
      <c r="L13" s="798"/>
      <c r="M13" s="798"/>
      <c r="N13" s="799" t="s">
        <v>409</v>
      </c>
      <c r="O13" s="799" t="s">
        <v>410</v>
      </c>
      <c r="P13" s="836"/>
      <c r="Q13" s="834"/>
      <c r="R13" s="70"/>
    </row>
    <row r="14" spans="1:18" ht="28.5" x14ac:dyDescent="0.25">
      <c r="A14" s="725"/>
      <c r="B14" s="729"/>
      <c r="C14" s="799"/>
      <c r="D14" s="799"/>
      <c r="E14" s="77" t="s">
        <v>411</v>
      </c>
      <c r="F14" s="77" t="s">
        <v>412</v>
      </c>
      <c r="G14" s="736"/>
      <c r="H14" s="799"/>
      <c r="I14" s="799"/>
      <c r="J14" s="204" t="s">
        <v>413</v>
      </c>
      <c r="K14" s="204" t="s">
        <v>414</v>
      </c>
      <c r="L14" s="204" t="s">
        <v>415</v>
      </c>
      <c r="M14" s="204" t="s">
        <v>416</v>
      </c>
      <c r="N14" s="799"/>
      <c r="O14" s="799"/>
      <c r="P14" s="837"/>
      <c r="Q14" s="725"/>
      <c r="R14" s="70"/>
    </row>
    <row r="15" spans="1:18" ht="15.75" thickBot="1" x14ac:dyDescent="0.3">
      <c r="A15" s="65">
        <v>1</v>
      </c>
      <c r="B15" s="64">
        <v>2</v>
      </c>
      <c r="C15" s="64">
        <v>3</v>
      </c>
      <c r="D15" s="66">
        <v>4</v>
      </c>
      <c r="E15" s="65">
        <v>5</v>
      </c>
      <c r="F15" s="65">
        <v>6</v>
      </c>
      <c r="G15" s="65">
        <v>7</v>
      </c>
      <c r="H15" s="65">
        <v>8</v>
      </c>
      <c r="I15" s="65">
        <v>9</v>
      </c>
      <c r="J15" s="65">
        <v>10</v>
      </c>
      <c r="K15" s="65">
        <v>11</v>
      </c>
      <c r="L15" s="64">
        <v>12</v>
      </c>
      <c r="M15" s="65">
        <v>13</v>
      </c>
      <c r="N15" s="64">
        <v>14</v>
      </c>
      <c r="O15" s="66">
        <v>15</v>
      </c>
      <c r="P15" s="65">
        <v>16</v>
      </c>
      <c r="Q15" s="66">
        <v>17</v>
      </c>
      <c r="R15" s="70"/>
    </row>
    <row r="16" spans="1:18" x14ac:dyDescent="0.25">
      <c r="A16" s="214" t="s">
        <v>372</v>
      </c>
      <c r="B16" s="211">
        <v>1000</v>
      </c>
      <c r="C16" s="192">
        <v>0</v>
      </c>
      <c r="D16" s="192">
        <v>0</v>
      </c>
      <c r="E16" s="192">
        <v>0</v>
      </c>
      <c r="F16" s="192">
        <v>0</v>
      </c>
      <c r="G16" s="217">
        <v>0</v>
      </c>
      <c r="H16" s="192">
        <v>0</v>
      </c>
      <c r="I16" s="192">
        <v>0</v>
      </c>
      <c r="J16" s="192">
        <v>0</v>
      </c>
      <c r="K16" s="192">
        <v>0</v>
      </c>
      <c r="L16" s="192">
        <v>0</v>
      </c>
      <c r="M16" s="192">
        <v>0</v>
      </c>
      <c r="N16" s="192">
        <v>0</v>
      </c>
      <c r="O16" s="192">
        <v>0</v>
      </c>
      <c r="P16" s="207"/>
      <c r="Q16" s="208"/>
      <c r="R16" s="70"/>
    </row>
    <row r="17" spans="1:18" x14ac:dyDescent="0.25">
      <c r="A17" s="214" t="s">
        <v>373</v>
      </c>
      <c r="B17" s="212">
        <v>2000</v>
      </c>
      <c r="C17" s="194">
        <v>0</v>
      </c>
      <c r="D17" s="194">
        <v>0</v>
      </c>
      <c r="E17" s="194">
        <v>0</v>
      </c>
      <c r="F17" s="194">
        <v>0</v>
      </c>
      <c r="G17" s="218">
        <v>0</v>
      </c>
      <c r="H17" s="194">
        <v>0</v>
      </c>
      <c r="I17" s="194">
        <v>0</v>
      </c>
      <c r="J17" s="194">
        <v>0</v>
      </c>
      <c r="K17" s="194">
        <v>0</v>
      </c>
      <c r="L17" s="194">
        <v>0</v>
      </c>
      <c r="M17" s="194">
        <v>0</v>
      </c>
      <c r="N17" s="194">
        <v>0</v>
      </c>
      <c r="O17" s="194">
        <v>0</v>
      </c>
      <c r="P17" s="209"/>
      <c r="Q17" s="210"/>
      <c r="R17" s="70"/>
    </row>
    <row r="18" spans="1:18" x14ac:dyDescent="0.25">
      <c r="A18" s="214" t="s">
        <v>375</v>
      </c>
      <c r="B18" s="212">
        <v>3000</v>
      </c>
      <c r="C18" s="194">
        <v>0</v>
      </c>
      <c r="D18" s="194">
        <v>0</v>
      </c>
      <c r="E18" s="194">
        <v>0</v>
      </c>
      <c r="F18" s="194">
        <v>0</v>
      </c>
      <c r="G18" s="218">
        <v>0</v>
      </c>
      <c r="H18" s="194">
        <v>0</v>
      </c>
      <c r="I18" s="194">
        <v>0</v>
      </c>
      <c r="J18" s="194">
        <v>0</v>
      </c>
      <c r="K18" s="194">
        <v>0</v>
      </c>
      <c r="L18" s="194">
        <v>0</v>
      </c>
      <c r="M18" s="194">
        <v>0</v>
      </c>
      <c r="N18" s="194">
        <v>0</v>
      </c>
      <c r="O18" s="194">
        <v>0</v>
      </c>
      <c r="P18" s="209"/>
      <c r="Q18" s="210"/>
      <c r="R18" s="70"/>
    </row>
    <row r="19" spans="1:18" ht="39" x14ac:dyDescent="0.25">
      <c r="A19" s="215" t="s">
        <v>377</v>
      </c>
      <c r="B19" s="212">
        <v>3100</v>
      </c>
      <c r="C19" s="194">
        <v>0</v>
      </c>
      <c r="D19" s="194">
        <v>0</v>
      </c>
      <c r="E19" s="194">
        <v>0</v>
      </c>
      <c r="F19" s="194">
        <v>0</v>
      </c>
      <c r="G19" s="218">
        <v>0</v>
      </c>
      <c r="H19" s="194">
        <v>0</v>
      </c>
      <c r="I19" s="194">
        <v>0</v>
      </c>
      <c r="J19" s="194">
        <v>0</v>
      </c>
      <c r="K19" s="194">
        <v>0</v>
      </c>
      <c r="L19" s="194">
        <v>0</v>
      </c>
      <c r="M19" s="194">
        <v>0</v>
      </c>
      <c r="N19" s="194">
        <v>0</v>
      </c>
      <c r="O19" s="194">
        <v>0</v>
      </c>
      <c r="P19" s="209"/>
      <c r="Q19" s="210"/>
      <c r="R19" s="70"/>
    </row>
    <row r="20" spans="1:18" ht="26.25" x14ac:dyDescent="0.25">
      <c r="A20" s="215" t="s">
        <v>379</v>
      </c>
      <c r="B20" s="212">
        <v>3200</v>
      </c>
      <c r="C20" s="194">
        <v>0</v>
      </c>
      <c r="D20" s="194">
        <v>0</v>
      </c>
      <c r="E20" s="194">
        <v>0</v>
      </c>
      <c r="F20" s="194">
        <v>0</v>
      </c>
      <c r="G20" s="218">
        <v>0</v>
      </c>
      <c r="H20" s="194">
        <v>0</v>
      </c>
      <c r="I20" s="194">
        <v>0</v>
      </c>
      <c r="J20" s="194">
        <v>0</v>
      </c>
      <c r="K20" s="194">
        <v>0</v>
      </c>
      <c r="L20" s="194">
        <v>0</v>
      </c>
      <c r="M20" s="194">
        <v>0</v>
      </c>
      <c r="N20" s="194">
        <v>0</v>
      </c>
      <c r="O20" s="194">
        <v>0</v>
      </c>
      <c r="P20" s="209"/>
      <c r="Q20" s="210"/>
      <c r="R20" s="70"/>
    </row>
    <row r="21" spans="1:18" ht="26.25" x14ac:dyDescent="0.25">
      <c r="A21" s="215" t="s">
        <v>381</v>
      </c>
      <c r="B21" s="212">
        <v>3300</v>
      </c>
      <c r="C21" s="194">
        <v>0</v>
      </c>
      <c r="D21" s="194">
        <v>0</v>
      </c>
      <c r="E21" s="194">
        <v>0</v>
      </c>
      <c r="F21" s="194">
        <v>0</v>
      </c>
      <c r="G21" s="218">
        <v>0</v>
      </c>
      <c r="H21" s="194">
        <v>0</v>
      </c>
      <c r="I21" s="194">
        <v>0</v>
      </c>
      <c r="J21" s="194">
        <v>0</v>
      </c>
      <c r="K21" s="194">
        <v>0</v>
      </c>
      <c r="L21" s="194">
        <v>0</v>
      </c>
      <c r="M21" s="194">
        <v>0</v>
      </c>
      <c r="N21" s="194">
        <v>0</v>
      </c>
      <c r="O21" s="194">
        <v>0</v>
      </c>
      <c r="P21" s="209"/>
      <c r="Q21" s="210"/>
      <c r="R21" s="70"/>
    </row>
    <row r="22" spans="1:18" ht="26.25" x14ac:dyDescent="0.25">
      <c r="A22" s="215" t="s">
        <v>383</v>
      </c>
      <c r="B22" s="212">
        <v>3400</v>
      </c>
      <c r="C22" s="194">
        <v>0</v>
      </c>
      <c r="D22" s="194">
        <v>0</v>
      </c>
      <c r="E22" s="194">
        <v>0</v>
      </c>
      <c r="F22" s="194">
        <v>0</v>
      </c>
      <c r="G22" s="218">
        <v>0</v>
      </c>
      <c r="H22" s="194">
        <v>0</v>
      </c>
      <c r="I22" s="194">
        <v>0</v>
      </c>
      <c r="J22" s="194">
        <v>0</v>
      </c>
      <c r="K22" s="194">
        <v>0</v>
      </c>
      <c r="L22" s="194">
        <v>0</v>
      </c>
      <c r="M22" s="194">
        <v>0</v>
      </c>
      <c r="N22" s="194">
        <v>0</v>
      </c>
      <c r="O22" s="194">
        <v>0</v>
      </c>
      <c r="P22" s="209"/>
      <c r="Q22" s="210"/>
      <c r="R22" s="70"/>
    </row>
    <row r="23" spans="1:18" ht="39" x14ac:dyDescent="0.25">
      <c r="A23" s="216" t="s">
        <v>417</v>
      </c>
      <c r="B23" s="212">
        <v>3410</v>
      </c>
      <c r="C23" s="194">
        <v>0</v>
      </c>
      <c r="D23" s="194">
        <v>0</v>
      </c>
      <c r="E23" s="194">
        <v>0</v>
      </c>
      <c r="F23" s="194">
        <v>0</v>
      </c>
      <c r="G23" s="218">
        <v>0</v>
      </c>
      <c r="H23" s="194">
        <v>0</v>
      </c>
      <c r="I23" s="194">
        <v>0</v>
      </c>
      <c r="J23" s="194">
        <v>0</v>
      </c>
      <c r="K23" s="194">
        <v>0</v>
      </c>
      <c r="L23" s="194">
        <v>0</v>
      </c>
      <c r="M23" s="194">
        <v>0</v>
      </c>
      <c r="N23" s="194">
        <v>0</v>
      </c>
      <c r="O23" s="194">
        <v>0</v>
      </c>
      <c r="P23" s="209"/>
      <c r="Q23" s="210"/>
      <c r="R23" s="70"/>
    </row>
    <row r="24" spans="1:18" ht="39" x14ac:dyDescent="0.25">
      <c r="A24" s="216" t="s">
        <v>387</v>
      </c>
      <c r="B24" s="213">
        <v>3420</v>
      </c>
      <c r="C24" s="194">
        <v>0</v>
      </c>
      <c r="D24" s="194">
        <v>0</v>
      </c>
      <c r="E24" s="194">
        <v>0</v>
      </c>
      <c r="F24" s="194">
        <v>0</v>
      </c>
      <c r="G24" s="218">
        <v>0</v>
      </c>
      <c r="H24" s="194">
        <v>0</v>
      </c>
      <c r="I24" s="194">
        <v>0</v>
      </c>
      <c r="J24" s="194">
        <v>0</v>
      </c>
      <c r="K24" s="194">
        <v>0</v>
      </c>
      <c r="L24" s="194">
        <v>0</v>
      </c>
      <c r="M24" s="194">
        <v>0</v>
      </c>
      <c r="N24" s="194">
        <v>0</v>
      </c>
      <c r="O24" s="194">
        <v>0</v>
      </c>
      <c r="P24" s="209"/>
      <c r="Q24" s="210"/>
      <c r="R24" s="70"/>
    </row>
    <row r="25" spans="1:18" ht="26.25" x14ac:dyDescent="0.25">
      <c r="A25" s="216" t="s">
        <v>389</v>
      </c>
      <c r="B25" s="213">
        <v>3430</v>
      </c>
      <c r="C25" s="194">
        <v>0</v>
      </c>
      <c r="D25" s="194">
        <v>0</v>
      </c>
      <c r="E25" s="194">
        <v>0</v>
      </c>
      <c r="F25" s="194">
        <v>0</v>
      </c>
      <c r="G25" s="218">
        <v>0</v>
      </c>
      <c r="H25" s="194">
        <v>0</v>
      </c>
      <c r="I25" s="194">
        <v>0</v>
      </c>
      <c r="J25" s="194">
        <v>0</v>
      </c>
      <c r="K25" s="194">
        <v>0</v>
      </c>
      <c r="L25" s="194">
        <v>0</v>
      </c>
      <c r="M25" s="194">
        <v>0</v>
      </c>
      <c r="N25" s="194">
        <v>0</v>
      </c>
      <c r="O25" s="194">
        <v>0</v>
      </c>
      <c r="P25" s="209"/>
      <c r="Q25" s="210"/>
      <c r="R25" s="70"/>
    </row>
    <row r="26" spans="1:18" x14ac:dyDescent="0.25">
      <c r="A26" s="214" t="s">
        <v>391</v>
      </c>
      <c r="B26" s="213">
        <v>4000</v>
      </c>
      <c r="C26" s="194">
        <v>0</v>
      </c>
      <c r="D26" s="194">
        <v>0</v>
      </c>
      <c r="E26" s="194">
        <v>0</v>
      </c>
      <c r="F26" s="194">
        <v>0</v>
      </c>
      <c r="G26" s="218">
        <v>0</v>
      </c>
      <c r="H26" s="194">
        <v>0</v>
      </c>
      <c r="I26" s="194">
        <v>0</v>
      </c>
      <c r="J26" s="194">
        <v>0</v>
      </c>
      <c r="K26" s="194">
        <v>0</v>
      </c>
      <c r="L26" s="194">
        <v>0</v>
      </c>
      <c r="M26" s="194">
        <v>0</v>
      </c>
      <c r="N26" s="194">
        <v>0</v>
      </c>
      <c r="O26" s="194">
        <v>0</v>
      </c>
      <c r="P26" s="209"/>
      <c r="Q26" s="210"/>
      <c r="R26" s="70"/>
    </row>
    <row r="27" spans="1:18" ht="26.25" x14ac:dyDescent="0.25">
      <c r="A27" s="215" t="s">
        <v>393</v>
      </c>
      <c r="B27" s="213">
        <v>4100</v>
      </c>
      <c r="C27" s="194">
        <v>0</v>
      </c>
      <c r="D27" s="194">
        <v>0</v>
      </c>
      <c r="E27" s="194">
        <v>0</v>
      </c>
      <c r="F27" s="194">
        <v>0</v>
      </c>
      <c r="G27" s="218">
        <v>0</v>
      </c>
      <c r="H27" s="194">
        <v>0</v>
      </c>
      <c r="I27" s="194">
        <v>0</v>
      </c>
      <c r="J27" s="194">
        <v>0</v>
      </c>
      <c r="K27" s="194">
        <v>0</v>
      </c>
      <c r="L27" s="194">
        <v>0</v>
      </c>
      <c r="M27" s="194">
        <v>0</v>
      </c>
      <c r="N27" s="194">
        <v>0</v>
      </c>
      <c r="O27" s="194">
        <v>0</v>
      </c>
      <c r="P27" s="209"/>
      <c r="Q27" s="210"/>
      <c r="R27" s="70"/>
    </row>
    <row r="28" spans="1:18" x14ac:dyDescent="0.25">
      <c r="A28" s="214" t="s">
        <v>395</v>
      </c>
      <c r="B28" s="213">
        <v>5000</v>
      </c>
      <c r="C28" s="194">
        <v>0</v>
      </c>
      <c r="D28" s="194">
        <v>0</v>
      </c>
      <c r="E28" s="194">
        <v>0</v>
      </c>
      <c r="F28" s="194">
        <v>0</v>
      </c>
      <c r="G28" s="218">
        <v>0</v>
      </c>
      <c r="H28" s="194">
        <v>0</v>
      </c>
      <c r="I28" s="194">
        <v>0</v>
      </c>
      <c r="J28" s="194">
        <v>0</v>
      </c>
      <c r="K28" s="194">
        <v>0</v>
      </c>
      <c r="L28" s="194">
        <v>0</v>
      </c>
      <c r="M28" s="194">
        <v>0</v>
      </c>
      <c r="N28" s="194">
        <v>0</v>
      </c>
      <c r="O28" s="194">
        <v>0</v>
      </c>
      <c r="P28" s="209"/>
      <c r="Q28" s="210"/>
      <c r="R28" s="70"/>
    </row>
    <row r="29" spans="1:18" ht="39" x14ac:dyDescent="0.25">
      <c r="A29" s="215" t="s">
        <v>418</v>
      </c>
      <c r="B29" s="213">
        <v>5100</v>
      </c>
      <c r="C29" s="194">
        <v>0</v>
      </c>
      <c r="D29" s="194">
        <v>0</v>
      </c>
      <c r="E29" s="194">
        <v>0</v>
      </c>
      <c r="F29" s="194">
        <v>0</v>
      </c>
      <c r="G29" s="218">
        <v>0</v>
      </c>
      <c r="H29" s="194">
        <v>0</v>
      </c>
      <c r="I29" s="194">
        <v>0</v>
      </c>
      <c r="J29" s="194">
        <v>0</v>
      </c>
      <c r="K29" s="194">
        <v>0</v>
      </c>
      <c r="L29" s="194">
        <v>0</v>
      </c>
      <c r="M29" s="194">
        <v>0</v>
      </c>
      <c r="N29" s="194">
        <v>0</v>
      </c>
      <c r="O29" s="194">
        <v>0</v>
      </c>
      <c r="P29" s="209"/>
      <c r="Q29" s="210"/>
      <c r="R29" s="70"/>
    </row>
    <row r="30" spans="1:18" ht="15.75" thickBot="1" x14ac:dyDescent="0.3">
      <c r="A30" s="67" t="s">
        <v>225</v>
      </c>
      <c r="B30" s="68">
        <v>9000</v>
      </c>
      <c r="C30" s="196">
        <v>0</v>
      </c>
      <c r="D30" s="196">
        <v>0</v>
      </c>
      <c r="E30" s="194">
        <v>0</v>
      </c>
      <c r="F30" s="182" t="s">
        <v>226</v>
      </c>
      <c r="G30" s="182" t="s">
        <v>226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0</v>
      </c>
      <c r="P30" s="205" t="s">
        <v>226</v>
      </c>
      <c r="Q30" s="206" t="s">
        <v>226</v>
      </c>
      <c r="R30" s="71"/>
    </row>
    <row r="31" spans="1:18" ht="40.5" customHeight="1" x14ac:dyDescent="0.25">
      <c r="A31" s="76" t="s">
        <v>299</v>
      </c>
      <c r="B31" s="69"/>
      <c r="C31" s="54"/>
      <c r="D31" s="54"/>
      <c r="E31" s="54"/>
      <c r="F31" s="54"/>
      <c r="G31" s="54"/>
      <c r="H31" s="54"/>
      <c r="I31" s="59"/>
      <c r="J31" s="59"/>
      <c r="K31" s="59"/>
      <c r="L31" s="59"/>
      <c r="M31" s="59"/>
      <c r="N31" s="59"/>
      <c r="O31" s="59"/>
      <c r="P31" s="54"/>
      <c r="Q31" s="59"/>
      <c r="R31" s="70"/>
    </row>
    <row r="32" spans="1:18" ht="26.25" x14ac:dyDescent="0.25">
      <c r="A32" s="169" t="s">
        <v>300</v>
      </c>
      <c r="B32" s="800"/>
      <c r="C32" s="800"/>
      <c r="D32" s="800"/>
      <c r="E32" s="70"/>
      <c r="F32" s="180"/>
      <c r="G32" s="170"/>
      <c r="H32" s="171"/>
      <c r="I32" s="70"/>
      <c r="J32" s="801"/>
      <c r="K32" s="801"/>
      <c r="L32" s="801"/>
      <c r="M32" s="70"/>
      <c r="N32" s="70"/>
      <c r="O32" s="70"/>
      <c r="P32" s="70"/>
      <c r="Q32" s="70"/>
      <c r="R32" s="70"/>
    </row>
    <row r="33" spans="1:18" x14ac:dyDescent="0.25">
      <c r="A33" s="61"/>
      <c r="B33" s="760" t="s">
        <v>40</v>
      </c>
      <c r="C33" s="760"/>
      <c r="D33" s="760"/>
      <c r="E33" s="181"/>
      <c r="F33" s="794" t="s">
        <v>335</v>
      </c>
      <c r="G33" s="794"/>
      <c r="H33" s="794"/>
      <c r="I33" s="181"/>
      <c r="J33" s="760" t="s">
        <v>41</v>
      </c>
      <c r="K33" s="760"/>
      <c r="L33" s="760"/>
      <c r="M33" s="70"/>
      <c r="N33" s="70"/>
      <c r="O33" s="70"/>
      <c r="P33" s="70"/>
      <c r="Q33" s="70"/>
      <c r="R33" s="70"/>
    </row>
    <row r="34" spans="1:18" x14ac:dyDescent="0.25">
      <c r="A34" s="61" t="s">
        <v>42</v>
      </c>
      <c r="B34" s="797"/>
      <c r="C34" s="797"/>
      <c r="D34" s="797"/>
      <c r="E34" s="181"/>
      <c r="F34" s="793"/>
      <c r="G34" s="793"/>
      <c r="H34" s="793"/>
      <c r="I34" s="181"/>
      <c r="J34" s="793"/>
      <c r="K34" s="793"/>
      <c r="L34" s="793"/>
      <c r="M34" s="70"/>
      <c r="N34" s="70"/>
      <c r="O34" s="70"/>
      <c r="P34" s="70"/>
      <c r="Q34" s="70"/>
      <c r="R34" s="70"/>
    </row>
    <row r="35" spans="1:18" x14ac:dyDescent="0.25">
      <c r="A35" s="62"/>
      <c r="B35" s="760" t="s">
        <v>40</v>
      </c>
      <c r="C35" s="760"/>
      <c r="D35" s="760"/>
      <c r="E35" s="181"/>
      <c r="F35" s="794" t="s">
        <v>336</v>
      </c>
      <c r="G35" s="794"/>
      <c r="H35" s="794"/>
      <c r="I35" s="181"/>
      <c r="J35" s="760" t="s">
        <v>45</v>
      </c>
      <c r="K35" s="760"/>
      <c r="L35" s="760"/>
      <c r="M35" s="70"/>
      <c r="N35" s="70"/>
      <c r="O35" s="70"/>
      <c r="P35" s="70"/>
      <c r="Q35" s="70"/>
      <c r="R35" s="70"/>
    </row>
    <row r="36" spans="1:18" x14ac:dyDescent="0.25">
      <c r="A36" s="61" t="s">
        <v>301</v>
      </c>
      <c r="B36" s="172"/>
      <c r="C36" s="173"/>
      <c r="D36" s="173"/>
      <c r="E36" s="174"/>
      <c r="F36" s="175"/>
      <c r="G36" s="173"/>
      <c r="H36" s="175"/>
      <c r="I36" s="70"/>
      <c r="J36" s="70"/>
      <c r="K36" s="70"/>
      <c r="L36" s="70"/>
      <c r="M36" s="70"/>
      <c r="N36" s="70"/>
      <c r="O36" s="70"/>
      <c r="P36" s="70"/>
      <c r="Q36" s="70"/>
      <c r="R36" s="70"/>
    </row>
    <row r="37" spans="1:18" x14ac:dyDescent="0.25">
      <c r="A37" s="790"/>
      <c r="B37" s="790"/>
      <c r="C37" s="790"/>
      <c r="D37" s="790"/>
      <c r="E37" s="790"/>
      <c r="F37" s="790"/>
      <c r="G37" s="790"/>
      <c r="H37" s="790"/>
      <c r="I37" s="790"/>
      <c r="J37" s="790"/>
      <c r="K37" s="790"/>
      <c r="L37" s="790"/>
      <c r="M37" s="790"/>
      <c r="N37" s="790"/>
      <c r="O37" s="790"/>
      <c r="P37" s="790"/>
      <c r="Q37" s="790"/>
      <c r="R37" s="790"/>
    </row>
    <row r="38" spans="1:18" ht="15" customHeight="1" x14ac:dyDescent="0.25">
      <c r="A38" s="791" t="s">
        <v>419</v>
      </c>
      <c r="B38" s="791"/>
      <c r="C38" s="791"/>
      <c r="D38" s="791"/>
      <c r="E38" s="791"/>
      <c r="F38" s="791"/>
      <c r="G38" s="791"/>
      <c r="H38" s="791"/>
      <c r="I38" s="791"/>
      <c r="J38" s="791"/>
      <c r="K38" s="791"/>
      <c r="L38" s="791"/>
      <c r="M38" s="791"/>
      <c r="N38" s="791"/>
      <c r="O38" s="791"/>
      <c r="P38" s="791"/>
      <c r="Q38" s="791"/>
      <c r="R38" s="70"/>
    </row>
    <row r="39" spans="1:18" x14ac:dyDescent="0.25">
      <c r="A39" s="791" t="s">
        <v>420</v>
      </c>
      <c r="B39" s="791"/>
      <c r="C39" s="791"/>
      <c r="D39" s="791"/>
      <c r="E39" s="791"/>
      <c r="F39" s="791"/>
      <c r="G39" s="791"/>
      <c r="H39" s="791"/>
      <c r="I39" s="791"/>
      <c r="J39" s="792"/>
      <c r="K39" s="792"/>
      <c r="L39" s="792"/>
      <c r="M39" s="792"/>
      <c r="N39" s="792"/>
      <c r="O39" s="792"/>
      <c r="P39" s="792"/>
      <c r="Q39" s="792"/>
      <c r="R39" s="70"/>
    </row>
    <row r="40" spans="1:18" x14ac:dyDescent="0.25">
      <c r="A40" s="791" t="s">
        <v>421</v>
      </c>
      <c r="B40" s="791"/>
      <c r="C40" s="791"/>
      <c r="D40" s="791"/>
      <c r="E40" s="791"/>
      <c r="F40" s="791"/>
      <c r="G40" s="791"/>
      <c r="H40" s="791"/>
      <c r="I40" s="791"/>
      <c r="J40" s="792"/>
      <c r="K40" s="792"/>
      <c r="L40" s="792"/>
      <c r="M40" s="792"/>
      <c r="N40" s="792"/>
      <c r="O40" s="792"/>
      <c r="P40" s="792"/>
      <c r="Q40" s="792"/>
      <c r="R40" s="70"/>
    </row>
    <row r="41" spans="1:18" x14ac:dyDescent="0.25">
      <c r="A41" s="791" t="s">
        <v>422</v>
      </c>
      <c r="B41" s="791"/>
      <c r="C41" s="791"/>
      <c r="D41" s="791"/>
      <c r="E41" s="791"/>
      <c r="F41" s="791"/>
      <c r="G41" s="791"/>
      <c r="H41" s="791"/>
      <c r="I41" s="791"/>
      <c r="J41" s="791"/>
      <c r="K41" s="791"/>
      <c r="L41" s="791"/>
      <c r="M41" s="791"/>
      <c r="N41" s="791"/>
      <c r="O41" s="791"/>
      <c r="P41" s="791"/>
      <c r="Q41" s="791"/>
      <c r="R41" s="70"/>
    </row>
    <row r="42" spans="1:18" x14ac:dyDescent="0.25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</row>
  </sheetData>
  <mergeCells count="40">
    <mergeCell ref="B3:N3"/>
    <mergeCell ref="A1:P1"/>
    <mergeCell ref="A37:R37"/>
    <mergeCell ref="A38:Q38"/>
    <mergeCell ref="A39:Q39"/>
    <mergeCell ref="O13:O14"/>
    <mergeCell ref="B32:D32"/>
    <mergeCell ref="J32:L32"/>
    <mergeCell ref="B33:D33"/>
    <mergeCell ref="A41:Q41"/>
    <mergeCell ref="B6:N6"/>
    <mergeCell ref="B7:N7"/>
    <mergeCell ref="B8:N8"/>
    <mergeCell ref="B34:D34"/>
    <mergeCell ref="F34:H34"/>
    <mergeCell ref="J34:L34"/>
    <mergeCell ref="B35:D35"/>
    <mergeCell ref="F35:H35"/>
    <mergeCell ref="J35:L35"/>
    <mergeCell ref="A40:Q40"/>
    <mergeCell ref="F33:H33"/>
    <mergeCell ref="J33:L33"/>
    <mergeCell ref="P12:P14"/>
    <mergeCell ref="Q12:Q14"/>
    <mergeCell ref="C13:C14"/>
    <mergeCell ref="D13:D14"/>
    <mergeCell ref="E13:F13"/>
    <mergeCell ref="G13:G14"/>
    <mergeCell ref="H13:H14"/>
    <mergeCell ref="I13:I14"/>
    <mergeCell ref="J13:M13"/>
    <mergeCell ref="N13:N14"/>
    <mergeCell ref="O4:P4"/>
    <mergeCell ref="O7:P7"/>
    <mergeCell ref="A12:A14"/>
    <mergeCell ref="B12:B14"/>
    <mergeCell ref="C12:D12"/>
    <mergeCell ref="E12:G12"/>
    <mergeCell ref="H12:M12"/>
    <mergeCell ref="N12:O12"/>
  </mergeCells>
  <phoneticPr fontId="0" type="noConversion"/>
  <pageMargins left="0.7" right="0.7" top="0.75" bottom="0.75" header="0.3" footer="0.3"/>
  <pageSetup paperSize="9" scale="3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7"/>
    <pageSetUpPr fitToPage="1"/>
  </sheetPr>
  <dimension ref="A1:IV37"/>
  <sheetViews>
    <sheetView showGridLines="0" zoomScale="85" zoomScaleNormal="85" zoomScaleSheetLayoutView="100" workbookViewId="0"/>
  </sheetViews>
  <sheetFormatPr defaultRowHeight="12.75" x14ac:dyDescent="0.2"/>
  <cols>
    <col min="1" max="1" width="49.5703125" style="221" customWidth="1"/>
    <col min="2" max="2" width="6.42578125" style="220" customWidth="1"/>
    <col min="3" max="3" width="8.140625" style="220" customWidth="1"/>
    <col min="4" max="16" width="18.5703125" style="220" customWidth="1"/>
    <col min="17" max="17" width="17.28515625" style="220" customWidth="1"/>
    <col min="18" max="18" width="9.140625" style="220"/>
    <col min="19" max="19" width="9.85546875" style="220" bestFit="1" customWidth="1"/>
    <col min="20" max="20" width="10.5703125" style="220" bestFit="1" customWidth="1"/>
    <col min="21" max="16384" width="9.140625" style="220"/>
  </cols>
  <sheetData>
    <row r="1" spans="1:256" ht="32.25" customHeight="1" x14ac:dyDescent="0.2">
      <c r="A1" s="838" t="s">
        <v>423</v>
      </c>
      <c r="B1" s="838"/>
      <c r="C1" s="838"/>
      <c r="D1" s="838"/>
      <c r="E1" s="838"/>
      <c r="F1" s="838"/>
      <c r="G1" s="838"/>
      <c r="H1" s="838"/>
      <c r="I1" s="838"/>
      <c r="J1" s="838"/>
      <c r="K1" s="838"/>
      <c r="L1" s="838"/>
      <c r="M1" s="838"/>
      <c r="N1" s="838"/>
      <c r="O1" s="838"/>
      <c r="P1" s="838"/>
      <c r="Q1" s="838"/>
      <c r="R1" s="839"/>
      <c r="S1" s="839"/>
      <c r="T1" s="839"/>
      <c r="U1" s="839"/>
      <c r="V1" s="839"/>
      <c r="W1" s="839"/>
    </row>
    <row r="2" spans="1:256" ht="13.5" thickBot="1" x14ac:dyDescent="0.25">
      <c r="A2" s="223"/>
      <c r="B2" s="223"/>
      <c r="C2" s="223"/>
      <c r="D2" s="223"/>
      <c r="E2" s="223"/>
      <c r="F2" s="223"/>
      <c r="G2" s="223"/>
      <c r="H2" s="223"/>
      <c r="I2" s="224"/>
      <c r="J2" s="224"/>
      <c r="K2" s="224"/>
      <c r="L2" s="224"/>
      <c r="M2" s="224"/>
      <c r="N2" s="224"/>
      <c r="O2" s="224"/>
      <c r="P2" s="225"/>
      <c r="Q2" s="226" t="s">
        <v>8</v>
      </c>
      <c r="R2" s="222"/>
      <c r="S2" s="222"/>
      <c r="T2" s="222"/>
      <c r="U2" s="222"/>
      <c r="V2" s="222"/>
      <c r="W2" s="222"/>
    </row>
    <row r="3" spans="1:256" x14ac:dyDescent="0.2">
      <c r="A3" s="840" t="s">
        <v>424</v>
      </c>
      <c r="B3" s="840"/>
      <c r="C3" s="840"/>
      <c r="D3" s="840"/>
      <c r="E3" s="840"/>
      <c r="F3" s="840"/>
      <c r="G3" s="840"/>
      <c r="H3" s="840"/>
      <c r="I3" s="840"/>
      <c r="J3" s="840"/>
      <c r="K3" s="840"/>
      <c r="L3" s="840"/>
      <c r="M3" s="840"/>
      <c r="N3" s="840"/>
      <c r="O3" s="230"/>
      <c r="P3" s="227" t="s">
        <v>153</v>
      </c>
      <c r="Q3" s="228" t="s">
        <v>338</v>
      </c>
      <c r="R3" s="222"/>
      <c r="S3" s="222"/>
      <c r="T3" s="222"/>
      <c r="U3" s="222"/>
      <c r="V3" s="222"/>
      <c r="W3" s="222"/>
    </row>
    <row r="4" spans="1:256" ht="12.75" customHeight="1" x14ac:dyDescent="0.2">
      <c r="A4" s="230"/>
      <c r="B4" s="230"/>
      <c r="C4" s="230"/>
      <c r="D4" s="230"/>
      <c r="E4" s="230"/>
      <c r="F4" s="230"/>
      <c r="G4" s="230"/>
      <c r="H4" s="230"/>
      <c r="I4" s="224"/>
      <c r="J4" s="224"/>
      <c r="K4" s="224"/>
      <c r="L4" s="224"/>
      <c r="M4" s="221"/>
      <c r="N4" s="221"/>
      <c r="O4" s="841" t="s">
        <v>13</v>
      </c>
      <c r="P4" s="842"/>
      <c r="Q4" s="232" t="s">
        <v>14</v>
      </c>
      <c r="R4" s="222"/>
      <c r="S4" s="222"/>
      <c r="T4" s="222"/>
      <c r="U4" s="222"/>
      <c r="V4" s="222"/>
      <c r="W4" s="222"/>
    </row>
    <row r="5" spans="1:256" ht="12.75" customHeight="1" x14ac:dyDescent="0.2">
      <c r="A5" s="230"/>
      <c r="B5" s="230"/>
      <c r="C5" s="230"/>
      <c r="D5" s="230"/>
      <c r="E5" s="230"/>
      <c r="F5" s="230"/>
      <c r="G5" s="230"/>
      <c r="H5" s="230"/>
      <c r="I5" s="224"/>
      <c r="J5" s="224"/>
      <c r="K5" s="224"/>
      <c r="L5" s="224"/>
      <c r="M5" s="238"/>
      <c r="N5" s="238"/>
      <c r="O5" s="238"/>
      <c r="P5" s="231" t="s">
        <v>15</v>
      </c>
      <c r="Q5" s="232">
        <v>6317014028</v>
      </c>
      <c r="R5" s="222"/>
      <c r="S5" s="222"/>
      <c r="T5" s="222"/>
      <c r="U5" s="222"/>
      <c r="V5" s="222"/>
      <c r="W5" s="222"/>
    </row>
    <row r="6" spans="1:256" ht="32.450000000000003" customHeight="1" x14ac:dyDescent="0.2">
      <c r="A6" s="237" t="s">
        <v>11</v>
      </c>
      <c r="B6" s="849" t="s">
        <v>12</v>
      </c>
      <c r="C6" s="849"/>
      <c r="D6" s="849"/>
      <c r="E6" s="849"/>
      <c r="F6" s="849"/>
      <c r="G6" s="849"/>
      <c r="H6" s="849"/>
      <c r="I6" s="849"/>
      <c r="J6" s="849"/>
      <c r="K6" s="849"/>
      <c r="L6" s="849"/>
      <c r="M6" s="849"/>
      <c r="N6" s="849"/>
      <c r="O6" s="239"/>
      <c r="P6" s="231" t="s">
        <v>17</v>
      </c>
      <c r="Q6" s="229">
        <v>631701001</v>
      </c>
      <c r="R6" s="222"/>
      <c r="S6" s="222"/>
      <c r="T6" s="222"/>
      <c r="U6" s="222"/>
      <c r="V6" s="222"/>
      <c r="W6" s="222"/>
    </row>
    <row r="7" spans="1:256" ht="28.5" customHeight="1" x14ac:dyDescent="0.2">
      <c r="A7" s="237" t="s">
        <v>26</v>
      </c>
      <c r="B7" s="850" t="s">
        <v>27</v>
      </c>
      <c r="C7" s="850"/>
      <c r="D7" s="850"/>
      <c r="E7" s="850"/>
      <c r="F7" s="850"/>
      <c r="G7" s="850"/>
      <c r="H7" s="850"/>
      <c r="I7" s="850"/>
      <c r="J7" s="850"/>
      <c r="K7" s="850"/>
      <c r="L7" s="850"/>
      <c r="M7" s="850"/>
      <c r="N7" s="850"/>
      <c r="O7" s="841" t="s">
        <v>339</v>
      </c>
      <c r="P7" s="842"/>
      <c r="Q7" s="246" t="s">
        <v>20</v>
      </c>
      <c r="R7" s="222"/>
      <c r="S7" s="222"/>
      <c r="T7" s="222"/>
      <c r="U7" s="222"/>
      <c r="V7" s="222"/>
      <c r="W7" s="222"/>
    </row>
    <row r="8" spans="1:256" ht="15" customHeight="1" x14ac:dyDescent="0.2">
      <c r="A8" s="237" t="s">
        <v>28</v>
      </c>
      <c r="B8" s="850"/>
      <c r="C8" s="850"/>
      <c r="D8" s="850"/>
      <c r="E8" s="850"/>
      <c r="F8" s="850"/>
      <c r="G8" s="850"/>
      <c r="H8" s="850"/>
      <c r="I8" s="850"/>
      <c r="J8" s="850"/>
      <c r="K8" s="850"/>
      <c r="L8" s="850"/>
      <c r="M8" s="850"/>
      <c r="N8" s="850"/>
      <c r="O8" s="239"/>
      <c r="P8" s="231" t="s">
        <v>23</v>
      </c>
      <c r="Q8" s="229">
        <v>36701000001</v>
      </c>
      <c r="R8" s="222"/>
      <c r="S8" s="222"/>
      <c r="T8" s="222"/>
      <c r="U8" s="222"/>
      <c r="V8" s="222"/>
      <c r="W8" s="222"/>
    </row>
    <row r="9" spans="1:256" ht="13.5" thickBot="1" x14ac:dyDescent="0.25">
      <c r="A9" s="240" t="s">
        <v>155</v>
      </c>
      <c r="B9" s="223"/>
      <c r="C9" s="223"/>
      <c r="D9" s="223"/>
      <c r="E9" s="223"/>
      <c r="F9" s="223"/>
      <c r="G9" s="223"/>
      <c r="H9" s="223"/>
      <c r="I9" s="224"/>
      <c r="J9" s="224"/>
      <c r="K9" s="224"/>
      <c r="L9" s="224"/>
      <c r="M9" s="224"/>
      <c r="N9" s="224"/>
      <c r="O9" s="224"/>
      <c r="P9" s="233"/>
      <c r="Q9" s="234"/>
      <c r="R9" s="222"/>
      <c r="S9" s="222"/>
      <c r="T9" s="222"/>
      <c r="U9" s="222"/>
      <c r="V9" s="222"/>
      <c r="W9" s="222"/>
    </row>
    <row r="10" spans="1:256" x14ac:dyDescent="0.2">
      <c r="A10" s="240"/>
      <c r="B10" s="223"/>
      <c r="C10" s="223"/>
      <c r="D10" s="223"/>
      <c r="E10" s="223"/>
      <c r="F10" s="223"/>
      <c r="G10" s="223"/>
      <c r="H10" s="223"/>
      <c r="I10" s="224"/>
      <c r="J10" s="224"/>
      <c r="K10" s="224"/>
      <c r="L10" s="224"/>
      <c r="M10" s="224"/>
      <c r="N10" s="224"/>
      <c r="O10" s="224"/>
      <c r="P10" s="233"/>
      <c r="Q10" s="230"/>
      <c r="R10" s="222"/>
      <c r="S10" s="222"/>
      <c r="T10" s="222"/>
      <c r="U10" s="222"/>
      <c r="V10" s="222"/>
      <c r="W10" s="222"/>
    </row>
    <row r="11" spans="1:256" ht="8.25" customHeight="1" x14ac:dyDescent="0.2">
      <c r="A11" s="235"/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</row>
    <row r="12" spans="1:256" ht="51.75" customHeight="1" x14ac:dyDescent="0.2">
      <c r="A12" s="855" t="s">
        <v>158</v>
      </c>
      <c r="B12" s="856"/>
      <c r="C12" s="846" t="s">
        <v>159</v>
      </c>
      <c r="D12" s="845" t="s">
        <v>425</v>
      </c>
      <c r="E12" s="845"/>
      <c r="F12" s="845" t="s">
        <v>426</v>
      </c>
      <c r="G12" s="845"/>
      <c r="H12" s="845"/>
      <c r="I12" s="752" t="s">
        <v>427</v>
      </c>
      <c r="J12" s="752"/>
      <c r="K12" s="752"/>
      <c r="L12" s="752"/>
      <c r="M12" s="752" t="s">
        <v>428</v>
      </c>
      <c r="N12" s="752"/>
      <c r="O12" s="845" t="s">
        <v>429</v>
      </c>
      <c r="P12" s="845"/>
      <c r="Q12" s="844"/>
    </row>
    <row r="13" spans="1:256" ht="28.5" customHeight="1" x14ac:dyDescent="0.2">
      <c r="A13" s="857"/>
      <c r="B13" s="858"/>
      <c r="C13" s="847"/>
      <c r="D13" s="752" t="s">
        <v>312</v>
      </c>
      <c r="E13" s="845" t="s">
        <v>430</v>
      </c>
      <c r="F13" s="752" t="s">
        <v>312</v>
      </c>
      <c r="G13" s="752" t="s">
        <v>241</v>
      </c>
      <c r="H13" s="752"/>
      <c r="I13" s="752" t="s">
        <v>431</v>
      </c>
      <c r="J13" s="845" t="s">
        <v>432</v>
      </c>
      <c r="K13" s="845"/>
      <c r="L13" s="845" t="s">
        <v>433</v>
      </c>
      <c r="M13" s="752" t="s">
        <v>312</v>
      </c>
      <c r="N13" s="845" t="s">
        <v>434</v>
      </c>
      <c r="O13" s="752" t="s">
        <v>312</v>
      </c>
      <c r="P13" s="845" t="s">
        <v>435</v>
      </c>
      <c r="Q13" s="844"/>
    </row>
    <row r="14" spans="1:256" ht="41.25" customHeight="1" x14ac:dyDescent="0.2">
      <c r="A14" s="857"/>
      <c r="B14" s="858"/>
      <c r="C14" s="847"/>
      <c r="D14" s="752"/>
      <c r="E14" s="845"/>
      <c r="F14" s="752"/>
      <c r="G14" s="247" t="s">
        <v>436</v>
      </c>
      <c r="H14" s="247" t="s">
        <v>437</v>
      </c>
      <c r="I14" s="752"/>
      <c r="J14" s="248" t="s">
        <v>312</v>
      </c>
      <c r="K14" s="247" t="s">
        <v>438</v>
      </c>
      <c r="L14" s="845"/>
      <c r="M14" s="752"/>
      <c r="N14" s="845"/>
      <c r="O14" s="752"/>
      <c r="P14" s="845"/>
      <c r="Q14" s="844"/>
    </row>
    <row r="15" spans="1:256" ht="12.6" customHeight="1" x14ac:dyDescent="0.2">
      <c r="A15" s="851">
        <v>1</v>
      </c>
      <c r="B15" s="852"/>
      <c r="C15" s="248">
        <v>2</v>
      </c>
      <c r="D15" s="249">
        <v>3</v>
      </c>
      <c r="E15" s="249">
        <v>4</v>
      </c>
      <c r="F15" s="249">
        <v>5</v>
      </c>
      <c r="G15" s="249">
        <v>6</v>
      </c>
      <c r="H15" s="249">
        <v>7</v>
      </c>
      <c r="I15" s="249">
        <v>8</v>
      </c>
      <c r="J15" s="249">
        <v>9</v>
      </c>
      <c r="K15" s="249">
        <v>10</v>
      </c>
      <c r="L15" s="249">
        <v>11</v>
      </c>
      <c r="M15" s="249">
        <v>12</v>
      </c>
      <c r="N15" s="249">
        <v>13</v>
      </c>
      <c r="O15" s="249">
        <v>14</v>
      </c>
      <c r="P15" s="249">
        <v>15</v>
      </c>
      <c r="Q15" s="235"/>
    </row>
    <row r="16" spans="1:256" ht="26.25" customHeight="1" x14ac:dyDescent="0.2">
      <c r="A16" s="853" t="s">
        <v>439</v>
      </c>
      <c r="B16" s="854"/>
      <c r="C16" s="250" t="s">
        <v>166</v>
      </c>
      <c r="D16" s="258">
        <v>0</v>
      </c>
      <c r="E16" s="258">
        <v>0</v>
      </c>
      <c r="F16" s="258">
        <v>0</v>
      </c>
      <c r="G16" s="258">
        <v>0</v>
      </c>
      <c r="H16" s="258">
        <v>0</v>
      </c>
      <c r="I16" s="258">
        <v>0</v>
      </c>
      <c r="J16" s="258">
        <v>0</v>
      </c>
      <c r="K16" s="258">
        <v>0</v>
      </c>
      <c r="L16" s="258">
        <v>0</v>
      </c>
      <c r="M16" s="258">
        <v>0</v>
      </c>
      <c r="N16" s="258">
        <v>0</v>
      </c>
      <c r="O16" s="258">
        <v>0</v>
      </c>
      <c r="P16" s="258">
        <v>0</v>
      </c>
      <c r="Q16" s="235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1"/>
      <c r="AV16" s="221"/>
      <c r="AW16" s="221"/>
      <c r="AX16" s="221"/>
      <c r="AY16" s="221"/>
      <c r="AZ16" s="221"/>
      <c r="BA16" s="221"/>
      <c r="BB16" s="221"/>
      <c r="BC16" s="221"/>
      <c r="BD16" s="221"/>
      <c r="BE16" s="221"/>
      <c r="BF16" s="221"/>
      <c r="BG16" s="221"/>
      <c r="BH16" s="221"/>
      <c r="BI16" s="221"/>
      <c r="BJ16" s="221"/>
      <c r="BK16" s="221"/>
      <c r="BL16" s="221"/>
      <c r="BM16" s="221"/>
      <c r="BN16" s="221"/>
      <c r="BO16" s="221"/>
      <c r="BP16" s="221"/>
      <c r="BQ16" s="221"/>
      <c r="BR16" s="221"/>
      <c r="BS16" s="221"/>
      <c r="BT16" s="221"/>
      <c r="BU16" s="221"/>
      <c r="BV16" s="221"/>
      <c r="BW16" s="221"/>
      <c r="BX16" s="221"/>
      <c r="BY16" s="221"/>
      <c r="BZ16" s="221"/>
      <c r="CA16" s="221"/>
      <c r="CB16" s="221"/>
      <c r="CC16" s="221"/>
      <c r="CD16" s="221"/>
      <c r="CE16" s="221"/>
      <c r="CF16" s="221"/>
      <c r="CG16" s="221"/>
      <c r="CH16" s="221"/>
      <c r="CI16" s="221"/>
      <c r="CJ16" s="221"/>
      <c r="CK16" s="221"/>
      <c r="CL16" s="221"/>
      <c r="CM16" s="221"/>
      <c r="CN16" s="221"/>
      <c r="CO16" s="221"/>
      <c r="CP16" s="221"/>
      <c r="CQ16" s="221"/>
      <c r="CR16" s="221"/>
      <c r="CS16" s="221"/>
      <c r="CT16" s="221"/>
      <c r="CU16" s="221"/>
      <c r="CV16" s="221"/>
      <c r="CW16" s="221"/>
      <c r="CX16" s="221"/>
      <c r="CY16" s="221"/>
      <c r="CZ16" s="221"/>
      <c r="DA16" s="221"/>
      <c r="DB16" s="221"/>
      <c r="DC16" s="221"/>
      <c r="DD16" s="221"/>
      <c r="DE16" s="221"/>
      <c r="DF16" s="221"/>
      <c r="DG16" s="221"/>
      <c r="DH16" s="221"/>
      <c r="DI16" s="221"/>
      <c r="DJ16" s="221"/>
      <c r="DK16" s="221"/>
      <c r="DL16" s="221"/>
      <c r="DM16" s="221"/>
      <c r="DN16" s="221"/>
      <c r="DO16" s="221"/>
      <c r="DP16" s="221"/>
      <c r="DQ16" s="221"/>
      <c r="DR16" s="221"/>
      <c r="DS16" s="221"/>
      <c r="DT16" s="221"/>
      <c r="DU16" s="221"/>
      <c r="DV16" s="221"/>
      <c r="DW16" s="221"/>
      <c r="DX16" s="221"/>
      <c r="DY16" s="221"/>
      <c r="DZ16" s="221"/>
      <c r="EA16" s="221"/>
      <c r="EB16" s="221"/>
      <c r="EC16" s="221"/>
      <c r="ED16" s="221"/>
      <c r="EE16" s="221"/>
      <c r="EF16" s="221"/>
      <c r="EG16" s="221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  <c r="FP16" s="221"/>
      <c r="FQ16" s="221"/>
      <c r="FR16" s="221"/>
      <c r="FS16" s="221"/>
      <c r="FT16" s="221"/>
      <c r="FU16" s="221"/>
      <c r="FV16" s="221"/>
      <c r="FW16" s="221"/>
      <c r="FX16" s="221"/>
      <c r="FY16" s="221"/>
      <c r="FZ16" s="221"/>
      <c r="GA16" s="221"/>
      <c r="GB16" s="221"/>
      <c r="GC16" s="221"/>
      <c r="GD16" s="221"/>
      <c r="GE16" s="221"/>
      <c r="GF16" s="221"/>
      <c r="GG16" s="221"/>
      <c r="GH16" s="221"/>
      <c r="GI16" s="221"/>
      <c r="GJ16" s="221"/>
      <c r="GK16" s="221"/>
      <c r="GL16" s="221"/>
      <c r="GM16" s="221"/>
      <c r="GN16" s="221"/>
      <c r="GO16" s="221"/>
      <c r="GP16" s="221"/>
      <c r="GQ16" s="221"/>
      <c r="GR16" s="221"/>
      <c r="GS16" s="221"/>
      <c r="GT16" s="221"/>
      <c r="GU16" s="221"/>
      <c r="GV16" s="221"/>
      <c r="GW16" s="221"/>
      <c r="GX16" s="221"/>
      <c r="GY16" s="221"/>
      <c r="GZ16" s="221"/>
      <c r="HA16" s="221"/>
      <c r="HB16" s="221"/>
      <c r="HC16" s="221"/>
      <c r="HD16" s="221"/>
      <c r="HE16" s="221"/>
      <c r="HF16" s="221"/>
      <c r="HG16" s="221"/>
      <c r="HH16" s="221"/>
      <c r="HI16" s="221"/>
      <c r="HJ16" s="221"/>
      <c r="HK16" s="221"/>
      <c r="HL16" s="221"/>
      <c r="HM16" s="221"/>
      <c r="HN16" s="221"/>
      <c r="HO16" s="221"/>
      <c r="HP16" s="221"/>
      <c r="HQ16" s="221"/>
      <c r="HR16" s="221"/>
      <c r="HS16" s="221"/>
      <c r="HT16" s="221"/>
      <c r="HU16" s="221"/>
      <c r="HV16" s="221"/>
      <c r="HW16" s="221"/>
      <c r="HX16" s="221"/>
      <c r="HY16" s="221"/>
      <c r="HZ16" s="221"/>
      <c r="IA16" s="221"/>
      <c r="IB16" s="221"/>
      <c r="IC16" s="221"/>
      <c r="ID16" s="221"/>
      <c r="IE16" s="221"/>
      <c r="IF16" s="221"/>
      <c r="IG16" s="221"/>
      <c r="IH16" s="221"/>
      <c r="II16" s="221"/>
      <c r="IJ16" s="221"/>
      <c r="IK16" s="221"/>
      <c r="IL16" s="221"/>
      <c r="IM16" s="221"/>
      <c r="IN16" s="221"/>
      <c r="IO16" s="221"/>
      <c r="IP16" s="221"/>
      <c r="IQ16" s="221"/>
      <c r="IR16" s="221"/>
      <c r="IS16" s="221"/>
      <c r="IT16" s="221"/>
      <c r="IU16" s="221"/>
      <c r="IV16" s="221"/>
    </row>
    <row r="17" spans="1:256" ht="25.5" x14ac:dyDescent="0.2">
      <c r="A17" s="251" t="s">
        <v>440</v>
      </c>
      <c r="B17" s="252"/>
      <c r="C17" s="250" t="s">
        <v>441</v>
      </c>
      <c r="D17" s="258">
        <v>0</v>
      </c>
      <c r="E17" s="258">
        <v>0</v>
      </c>
      <c r="F17" s="258">
        <v>0</v>
      </c>
      <c r="G17" s="258">
        <v>0</v>
      </c>
      <c r="H17" s="258">
        <v>0</v>
      </c>
      <c r="I17" s="258">
        <v>0</v>
      </c>
      <c r="J17" s="258">
        <v>0</v>
      </c>
      <c r="K17" s="258">
        <v>0</v>
      </c>
      <c r="L17" s="258">
        <v>0</v>
      </c>
      <c r="M17" s="258">
        <v>0</v>
      </c>
      <c r="N17" s="258">
        <v>0</v>
      </c>
      <c r="O17" s="258">
        <v>0</v>
      </c>
      <c r="P17" s="258">
        <v>0</v>
      </c>
      <c r="Q17" s="235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  <c r="AV17" s="221"/>
      <c r="AW17" s="221"/>
      <c r="AX17" s="221"/>
      <c r="AY17" s="221"/>
      <c r="AZ17" s="221"/>
      <c r="BA17" s="221"/>
      <c r="BB17" s="221"/>
      <c r="BC17" s="221"/>
      <c r="BD17" s="221"/>
      <c r="BE17" s="221"/>
      <c r="BF17" s="221"/>
      <c r="BG17" s="221"/>
      <c r="BH17" s="221"/>
      <c r="BI17" s="221"/>
      <c r="BJ17" s="221"/>
      <c r="BK17" s="221"/>
      <c r="BL17" s="221"/>
      <c r="BM17" s="221"/>
      <c r="BN17" s="221"/>
      <c r="BO17" s="221"/>
      <c r="BP17" s="221"/>
      <c r="BQ17" s="221"/>
      <c r="BR17" s="221"/>
      <c r="BS17" s="221"/>
      <c r="BT17" s="221"/>
      <c r="BU17" s="221"/>
      <c r="BV17" s="221"/>
      <c r="BW17" s="221"/>
      <c r="BX17" s="221"/>
      <c r="BY17" s="221"/>
      <c r="BZ17" s="221"/>
      <c r="CA17" s="221"/>
      <c r="CB17" s="221"/>
      <c r="CC17" s="221"/>
      <c r="CD17" s="221"/>
      <c r="CE17" s="221"/>
      <c r="CF17" s="221"/>
      <c r="CG17" s="221"/>
      <c r="CH17" s="221"/>
      <c r="CI17" s="221"/>
      <c r="CJ17" s="221"/>
      <c r="CK17" s="221"/>
      <c r="CL17" s="221"/>
      <c r="CM17" s="221"/>
      <c r="CN17" s="221"/>
      <c r="CO17" s="221"/>
      <c r="CP17" s="221"/>
      <c r="CQ17" s="221"/>
      <c r="CR17" s="221"/>
      <c r="CS17" s="221"/>
      <c r="CT17" s="221"/>
      <c r="CU17" s="221"/>
      <c r="CV17" s="221"/>
      <c r="CW17" s="221"/>
      <c r="CX17" s="221"/>
      <c r="CY17" s="221"/>
      <c r="CZ17" s="221"/>
      <c r="DA17" s="221"/>
      <c r="DB17" s="221"/>
      <c r="DC17" s="221"/>
      <c r="DD17" s="221"/>
      <c r="DE17" s="221"/>
      <c r="DF17" s="221"/>
      <c r="DG17" s="221"/>
      <c r="DH17" s="221"/>
      <c r="DI17" s="221"/>
      <c r="DJ17" s="221"/>
      <c r="DK17" s="221"/>
      <c r="DL17" s="221"/>
      <c r="DM17" s="221"/>
      <c r="DN17" s="221"/>
      <c r="DO17" s="221"/>
      <c r="DP17" s="221"/>
      <c r="DQ17" s="221"/>
      <c r="DR17" s="221"/>
      <c r="DS17" s="221"/>
      <c r="DT17" s="221"/>
      <c r="DU17" s="221"/>
      <c r="DV17" s="221"/>
      <c r="DW17" s="221"/>
      <c r="DX17" s="221"/>
      <c r="DY17" s="221"/>
      <c r="DZ17" s="221"/>
      <c r="EA17" s="221"/>
      <c r="EB17" s="221"/>
      <c r="EC17" s="221"/>
      <c r="ED17" s="221"/>
      <c r="EE17" s="221"/>
      <c r="EF17" s="221"/>
      <c r="EG17" s="221"/>
      <c r="EH17" s="221"/>
      <c r="EI17" s="221"/>
      <c r="EJ17" s="221"/>
      <c r="EK17" s="221"/>
      <c r="EL17" s="221"/>
      <c r="EM17" s="221"/>
      <c r="EN17" s="221"/>
      <c r="EO17" s="221"/>
      <c r="EP17" s="221"/>
      <c r="EQ17" s="221"/>
      <c r="ER17" s="221"/>
      <c r="ES17" s="221"/>
      <c r="ET17" s="221"/>
      <c r="EU17" s="221"/>
      <c r="EV17" s="221"/>
      <c r="EW17" s="221"/>
      <c r="EX17" s="221"/>
      <c r="EY17" s="221"/>
      <c r="EZ17" s="221"/>
      <c r="FA17" s="221"/>
      <c r="FB17" s="221"/>
      <c r="FC17" s="221"/>
      <c r="FD17" s="221"/>
      <c r="FE17" s="221"/>
      <c r="FF17" s="221"/>
      <c r="FG17" s="221"/>
      <c r="FH17" s="221"/>
      <c r="FI17" s="221"/>
      <c r="FJ17" s="221"/>
      <c r="FK17" s="221"/>
      <c r="FL17" s="221"/>
      <c r="FM17" s="221"/>
      <c r="FN17" s="221"/>
      <c r="FO17" s="221"/>
      <c r="FP17" s="221"/>
      <c r="FQ17" s="221"/>
      <c r="FR17" s="221"/>
      <c r="FS17" s="221"/>
      <c r="FT17" s="221"/>
      <c r="FU17" s="221"/>
      <c r="FV17" s="221"/>
      <c r="FW17" s="221"/>
      <c r="FX17" s="221"/>
      <c r="FY17" s="221"/>
      <c r="FZ17" s="221"/>
      <c r="GA17" s="221"/>
      <c r="GB17" s="221"/>
      <c r="GC17" s="221"/>
      <c r="GD17" s="221"/>
      <c r="GE17" s="221"/>
      <c r="GF17" s="221"/>
      <c r="GG17" s="221"/>
      <c r="GH17" s="221"/>
      <c r="GI17" s="221"/>
      <c r="GJ17" s="221"/>
      <c r="GK17" s="221"/>
      <c r="GL17" s="221"/>
      <c r="GM17" s="221"/>
      <c r="GN17" s="221"/>
      <c r="GO17" s="221"/>
      <c r="GP17" s="221"/>
      <c r="GQ17" s="221"/>
      <c r="GR17" s="221"/>
      <c r="GS17" s="221"/>
      <c r="GT17" s="221"/>
      <c r="GU17" s="221"/>
      <c r="GV17" s="221"/>
      <c r="GW17" s="221"/>
      <c r="GX17" s="221"/>
      <c r="GY17" s="221"/>
      <c r="GZ17" s="221"/>
      <c r="HA17" s="221"/>
      <c r="HB17" s="221"/>
      <c r="HC17" s="221"/>
      <c r="HD17" s="221"/>
      <c r="HE17" s="221"/>
      <c r="HF17" s="221"/>
      <c r="HG17" s="221"/>
      <c r="HH17" s="221"/>
      <c r="HI17" s="221"/>
      <c r="HJ17" s="221"/>
      <c r="HK17" s="221"/>
      <c r="HL17" s="221"/>
      <c r="HM17" s="221"/>
      <c r="HN17" s="221"/>
      <c r="HO17" s="221"/>
      <c r="HP17" s="221"/>
      <c r="HQ17" s="221"/>
      <c r="HR17" s="221"/>
      <c r="HS17" s="221"/>
      <c r="HT17" s="221"/>
      <c r="HU17" s="221"/>
      <c r="HV17" s="221"/>
      <c r="HW17" s="221"/>
      <c r="HX17" s="221"/>
      <c r="HY17" s="221"/>
      <c r="HZ17" s="221"/>
      <c r="IA17" s="221"/>
      <c r="IB17" s="221"/>
      <c r="IC17" s="221"/>
      <c r="ID17" s="221"/>
      <c r="IE17" s="221"/>
      <c r="IF17" s="221"/>
      <c r="IG17" s="221"/>
      <c r="IH17" s="221"/>
      <c r="II17" s="221"/>
      <c r="IJ17" s="221"/>
      <c r="IK17" s="221"/>
      <c r="IL17" s="221"/>
      <c r="IM17" s="221"/>
      <c r="IN17" s="221"/>
      <c r="IO17" s="221"/>
      <c r="IP17" s="221"/>
      <c r="IQ17" s="221"/>
      <c r="IR17" s="221"/>
      <c r="IS17" s="221"/>
      <c r="IT17" s="221"/>
      <c r="IU17" s="221"/>
      <c r="IV17" s="221"/>
    </row>
    <row r="18" spans="1:256" ht="38.25" x14ac:dyDescent="0.2">
      <c r="A18" s="251" t="s">
        <v>442</v>
      </c>
      <c r="B18" s="252"/>
      <c r="C18" s="250" t="s">
        <v>443</v>
      </c>
      <c r="D18" s="258">
        <v>0</v>
      </c>
      <c r="E18" s="258">
        <v>0</v>
      </c>
      <c r="F18" s="258">
        <v>0</v>
      </c>
      <c r="G18" s="258">
        <v>0</v>
      </c>
      <c r="H18" s="258">
        <v>0</v>
      </c>
      <c r="I18" s="258" t="s">
        <v>444</v>
      </c>
      <c r="J18" s="258">
        <v>0</v>
      </c>
      <c r="K18" s="258" t="s">
        <v>226</v>
      </c>
      <c r="L18" s="258" t="s">
        <v>226</v>
      </c>
      <c r="M18" s="258">
        <v>0</v>
      </c>
      <c r="N18" s="258">
        <v>0</v>
      </c>
      <c r="O18" s="258">
        <v>0</v>
      </c>
      <c r="P18" s="258">
        <v>0</v>
      </c>
      <c r="Q18" s="235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  <c r="AV18" s="221"/>
      <c r="AW18" s="221"/>
      <c r="AX18" s="221"/>
      <c r="AY18" s="221"/>
      <c r="AZ18" s="221"/>
      <c r="BA18" s="221"/>
      <c r="BB18" s="221"/>
      <c r="BC18" s="221"/>
      <c r="BD18" s="221"/>
      <c r="BE18" s="221"/>
      <c r="BF18" s="221"/>
      <c r="BG18" s="221"/>
      <c r="BH18" s="221"/>
      <c r="BI18" s="221"/>
      <c r="BJ18" s="221"/>
      <c r="BK18" s="221"/>
      <c r="BL18" s="221"/>
      <c r="BM18" s="221"/>
      <c r="BN18" s="221"/>
      <c r="BO18" s="221"/>
      <c r="BP18" s="221"/>
      <c r="BQ18" s="221"/>
      <c r="BR18" s="221"/>
      <c r="BS18" s="221"/>
      <c r="BT18" s="221"/>
      <c r="BU18" s="221"/>
      <c r="BV18" s="221"/>
      <c r="BW18" s="221"/>
      <c r="BX18" s="221"/>
      <c r="BY18" s="221"/>
      <c r="BZ18" s="221"/>
      <c r="CA18" s="221"/>
      <c r="CB18" s="221"/>
      <c r="CC18" s="221"/>
      <c r="CD18" s="221"/>
      <c r="CE18" s="221"/>
      <c r="CF18" s="221"/>
      <c r="CG18" s="221"/>
      <c r="CH18" s="221"/>
      <c r="CI18" s="221"/>
      <c r="CJ18" s="221"/>
      <c r="CK18" s="221"/>
      <c r="CL18" s="221"/>
      <c r="CM18" s="221"/>
      <c r="CN18" s="221"/>
      <c r="CO18" s="221"/>
      <c r="CP18" s="221"/>
      <c r="CQ18" s="221"/>
      <c r="CR18" s="221"/>
      <c r="CS18" s="221"/>
      <c r="CT18" s="221"/>
      <c r="CU18" s="221"/>
      <c r="CV18" s="221"/>
      <c r="CW18" s="221"/>
      <c r="CX18" s="221"/>
      <c r="CY18" s="221"/>
      <c r="CZ18" s="221"/>
      <c r="DA18" s="221"/>
      <c r="DB18" s="221"/>
      <c r="DC18" s="221"/>
      <c r="DD18" s="221"/>
      <c r="DE18" s="221"/>
      <c r="DF18" s="221"/>
      <c r="DG18" s="221"/>
      <c r="DH18" s="221"/>
      <c r="DI18" s="221"/>
      <c r="DJ18" s="221"/>
      <c r="DK18" s="221"/>
      <c r="DL18" s="221"/>
      <c r="DM18" s="221"/>
      <c r="DN18" s="221"/>
      <c r="DO18" s="221"/>
      <c r="DP18" s="221"/>
      <c r="DQ18" s="221"/>
      <c r="DR18" s="221"/>
      <c r="DS18" s="221"/>
      <c r="DT18" s="221"/>
      <c r="DU18" s="221"/>
      <c r="DV18" s="221"/>
      <c r="DW18" s="221"/>
      <c r="DX18" s="221"/>
      <c r="DY18" s="221"/>
      <c r="DZ18" s="221"/>
      <c r="EA18" s="221"/>
      <c r="EB18" s="221"/>
      <c r="EC18" s="221"/>
      <c r="ED18" s="221"/>
      <c r="EE18" s="221"/>
      <c r="EF18" s="221"/>
      <c r="EG18" s="221"/>
      <c r="EH18" s="221"/>
      <c r="EI18" s="221"/>
      <c r="EJ18" s="221"/>
      <c r="EK18" s="221"/>
      <c r="EL18" s="221"/>
      <c r="EM18" s="221"/>
      <c r="EN18" s="221"/>
      <c r="EO18" s="221"/>
      <c r="EP18" s="221"/>
      <c r="EQ18" s="221"/>
      <c r="ER18" s="221"/>
      <c r="ES18" s="221"/>
      <c r="ET18" s="221"/>
      <c r="EU18" s="221"/>
      <c r="EV18" s="221"/>
      <c r="EW18" s="221"/>
      <c r="EX18" s="221"/>
      <c r="EY18" s="221"/>
      <c r="EZ18" s="221"/>
      <c r="FA18" s="221"/>
      <c r="FB18" s="221"/>
      <c r="FC18" s="221"/>
      <c r="FD18" s="221"/>
      <c r="FE18" s="221"/>
      <c r="FF18" s="221"/>
      <c r="FG18" s="221"/>
      <c r="FH18" s="221"/>
      <c r="FI18" s="221"/>
      <c r="FJ18" s="221"/>
      <c r="FK18" s="221"/>
      <c r="FL18" s="221"/>
      <c r="FM18" s="221"/>
      <c r="FN18" s="221"/>
      <c r="FO18" s="221"/>
      <c r="FP18" s="221"/>
      <c r="FQ18" s="221"/>
      <c r="FR18" s="221"/>
      <c r="FS18" s="221"/>
      <c r="FT18" s="221"/>
      <c r="FU18" s="221"/>
      <c r="FV18" s="221"/>
      <c r="FW18" s="221"/>
      <c r="FX18" s="221"/>
      <c r="FY18" s="221"/>
      <c r="FZ18" s="221"/>
      <c r="GA18" s="221"/>
      <c r="GB18" s="221"/>
      <c r="GC18" s="221"/>
      <c r="GD18" s="221"/>
      <c r="GE18" s="221"/>
      <c r="GF18" s="221"/>
      <c r="GG18" s="221"/>
      <c r="GH18" s="221"/>
      <c r="GI18" s="221"/>
      <c r="GJ18" s="221"/>
      <c r="GK18" s="221"/>
      <c r="GL18" s="221"/>
      <c r="GM18" s="221"/>
      <c r="GN18" s="221"/>
      <c r="GO18" s="221"/>
      <c r="GP18" s="221"/>
      <c r="GQ18" s="221"/>
      <c r="GR18" s="221"/>
      <c r="GS18" s="221"/>
      <c r="GT18" s="221"/>
      <c r="GU18" s="221"/>
      <c r="GV18" s="221"/>
      <c r="GW18" s="221"/>
      <c r="GX18" s="221"/>
      <c r="GY18" s="221"/>
      <c r="GZ18" s="221"/>
      <c r="HA18" s="221"/>
      <c r="HB18" s="221"/>
      <c r="HC18" s="221"/>
      <c r="HD18" s="221"/>
      <c r="HE18" s="221"/>
      <c r="HF18" s="221"/>
      <c r="HG18" s="221"/>
      <c r="HH18" s="221"/>
      <c r="HI18" s="221"/>
      <c r="HJ18" s="221"/>
      <c r="HK18" s="221"/>
      <c r="HL18" s="221"/>
      <c r="HM18" s="221"/>
      <c r="HN18" s="221"/>
      <c r="HO18" s="221"/>
      <c r="HP18" s="221"/>
      <c r="HQ18" s="221"/>
      <c r="HR18" s="221"/>
      <c r="HS18" s="221"/>
      <c r="HT18" s="221"/>
      <c r="HU18" s="221"/>
      <c r="HV18" s="221"/>
      <c r="HW18" s="221"/>
      <c r="HX18" s="221"/>
      <c r="HY18" s="221"/>
      <c r="HZ18" s="221"/>
      <c r="IA18" s="221"/>
      <c r="IB18" s="221"/>
      <c r="IC18" s="221"/>
      <c r="ID18" s="221"/>
      <c r="IE18" s="221"/>
      <c r="IF18" s="221"/>
      <c r="IG18" s="221"/>
      <c r="IH18" s="221"/>
      <c r="II18" s="221"/>
      <c r="IJ18" s="221"/>
      <c r="IK18" s="221"/>
      <c r="IL18" s="221"/>
      <c r="IM18" s="221"/>
      <c r="IN18" s="221"/>
      <c r="IO18" s="221"/>
      <c r="IP18" s="221"/>
      <c r="IQ18" s="221"/>
      <c r="IR18" s="221"/>
      <c r="IS18" s="221"/>
      <c r="IT18" s="221"/>
      <c r="IU18" s="221"/>
      <c r="IV18" s="221"/>
    </row>
    <row r="19" spans="1:256" ht="38.25" x14ac:dyDescent="0.2">
      <c r="A19" s="251" t="s">
        <v>445</v>
      </c>
      <c r="B19" s="252"/>
      <c r="C19" s="250" t="s">
        <v>446</v>
      </c>
      <c r="D19" s="258">
        <v>0</v>
      </c>
      <c r="E19" s="258">
        <v>0</v>
      </c>
      <c r="F19" s="258">
        <v>0</v>
      </c>
      <c r="G19" s="258">
        <v>0</v>
      </c>
      <c r="H19" s="258">
        <v>0</v>
      </c>
      <c r="I19" s="258">
        <v>0</v>
      </c>
      <c r="J19" s="258">
        <v>0</v>
      </c>
      <c r="K19" s="258">
        <v>0</v>
      </c>
      <c r="L19" s="258">
        <v>0</v>
      </c>
      <c r="M19" s="258">
        <v>0</v>
      </c>
      <c r="N19" s="258">
        <v>0</v>
      </c>
      <c r="O19" s="258">
        <v>0</v>
      </c>
      <c r="P19" s="258">
        <v>0</v>
      </c>
      <c r="Q19" s="235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1"/>
      <c r="AV19" s="221"/>
      <c r="AW19" s="221"/>
      <c r="AX19" s="221"/>
      <c r="AY19" s="221"/>
      <c r="AZ19" s="221"/>
      <c r="BA19" s="221"/>
      <c r="BB19" s="221"/>
      <c r="BC19" s="221"/>
      <c r="BD19" s="221"/>
      <c r="BE19" s="221"/>
      <c r="BF19" s="221"/>
      <c r="BG19" s="221"/>
      <c r="BH19" s="221"/>
      <c r="BI19" s="221"/>
      <c r="BJ19" s="221"/>
      <c r="BK19" s="221"/>
      <c r="BL19" s="221"/>
      <c r="BM19" s="221"/>
      <c r="BN19" s="221"/>
      <c r="BO19" s="221"/>
      <c r="BP19" s="221"/>
      <c r="BQ19" s="221"/>
      <c r="BR19" s="221"/>
      <c r="BS19" s="221"/>
      <c r="BT19" s="221"/>
      <c r="BU19" s="221"/>
      <c r="BV19" s="221"/>
      <c r="BW19" s="221"/>
      <c r="BX19" s="221"/>
      <c r="BY19" s="221"/>
      <c r="BZ19" s="221"/>
      <c r="CA19" s="221"/>
      <c r="CB19" s="221"/>
      <c r="CC19" s="221"/>
      <c r="CD19" s="221"/>
      <c r="CE19" s="221"/>
      <c r="CF19" s="221"/>
      <c r="CG19" s="221"/>
      <c r="CH19" s="221"/>
      <c r="CI19" s="221"/>
      <c r="CJ19" s="221"/>
      <c r="CK19" s="221"/>
      <c r="CL19" s="221"/>
      <c r="CM19" s="221"/>
      <c r="CN19" s="221"/>
      <c r="CO19" s="221"/>
      <c r="CP19" s="221"/>
      <c r="CQ19" s="221"/>
      <c r="CR19" s="221"/>
      <c r="CS19" s="221"/>
      <c r="CT19" s="221"/>
      <c r="CU19" s="221"/>
      <c r="CV19" s="221"/>
      <c r="CW19" s="221"/>
      <c r="CX19" s="221"/>
      <c r="CY19" s="221"/>
      <c r="CZ19" s="221"/>
      <c r="DA19" s="221"/>
      <c r="DB19" s="221"/>
      <c r="DC19" s="221"/>
      <c r="DD19" s="221"/>
      <c r="DE19" s="221"/>
      <c r="DF19" s="221"/>
      <c r="DG19" s="221"/>
      <c r="DH19" s="221"/>
      <c r="DI19" s="221"/>
      <c r="DJ19" s="221"/>
      <c r="DK19" s="221"/>
      <c r="DL19" s="221"/>
      <c r="DM19" s="221"/>
      <c r="DN19" s="221"/>
      <c r="DO19" s="221"/>
      <c r="DP19" s="221"/>
      <c r="DQ19" s="221"/>
      <c r="DR19" s="221"/>
      <c r="DS19" s="221"/>
      <c r="DT19" s="221"/>
      <c r="DU19" s="221"/>
      <c r="DV19" s="221"/>
      <c r="DW19" s="221"/>
      <c r="DX19" s="221"/>
      <c r="DY19" s="221"/>
      <c r="DZ19" s="221"/>
      <c r="EA19" s="221"/>
      <c r="EB19" s="221"/>
      <c r="EC19" s="221"/>
      <c r="ED19" s="221"/>
      <c r="EE19" s="221"/>
      <c r="EF19" s="221"/>
      <c r="EG19" s="221"/>
      <c r="EH19" s="221"/>
      <c r="EI19" s="221"/>
      <c r="EJ19" s="221"/>
      <c r="EK19" s="221"/>
      <c r="EL19" s="221"/>
      <c r="EM19" s="221"/>
      <c r="EN19" s="221"/>
      <c r="EO19" s="221"/>
      <c r="EP19" s="221"/>
      <c r="EQ19" s="221"/>
      <c r="ER19" s="221"/>
      <c r="ES19" s="221"/>
      <c r="ET19" s="221"/>
      <c r="EU19" s="221"/>
      <c r="EV19" s="221"/>
      <c r="EW19" s="221"/>
      <c r="EX19" s="221"/>
      <c r="EY19" s="221"/>
      <c r="EZ19" s="221"/>
      <c r="FA19" s="221"/>
      <c r="FB19" s="221"/>
      <c r="FC19" s="221"/>
      <c r="FD19" s="221"/>
      <c r="FE19" s="221"/>
      <c r="FF19" s="221"/>
      <c r="FG19" s="221"/>
      <c r="FH19" s="221"/>
      <c r="FI19" s="221"/>
      <c r="FJ19" s="221"/>
      <c r="FK19" s="221"/>
      <c r="FL19" s="221"/>
      <c r="FM19" s="221"/>
      <c r="FN19" s="221"/>
      <c r="FO19" s="221"/>
      <c r="FP19" s="221"/>
      <c r="FQ19" s="221"/>
      <c r="FR19" s="221"/>
      <c r="FS19" s="221"/>
      <c r="FT19" s="221"/>
      <c r="FU19" s="221"/>
      <c r="FV19" s="221"/>
      <c r="FW19" s="221"/>
      <c r="FX19" s="221"/>
      <c r="FY19" s="221"/>
      <c r="FZ19" s="221"/>
      <c r="GA19" s="221"/>
      <c r="GB19" s="221"/>
      <c r="GC19" s="221"/>
      <c r="GD19" s="221"/>
      <c r="GE19" s="221"/>
      <c r="GF19" s="221"/>
      <c r="GG19" s="221"/>
      <c r="GH19" s="221"/>
      <c r="GI19" s="221"/>
      <c r="GJ19" s="221"/>
      <c r="GK19" s="221"/>
      <c r="GL19" s="221"/>
      <c r="GM19" s="221"/>
      <c r="GN19" s="221"/>
      <c r="GO19" s="221"/>
      <c r="GP19" s="221"/>
      <c r="GQ19" s="221"/>
      <c r="GR19" s="221"/>
      <c r="GS19" s="221"/>
      <c r="GT19" s="221"/>
      <c r="GU19" s="221"/>
      <c r="GV19" s="221"/>
      <c r="GW19" s="221"/>
      <c r="GX19" s="221"/>
      <c r="GY19" s="221"/>
      <c r="GZ19" s="221"/>
      <c r="HA19" s="221"/>
      <c r="HB19" s="221"/>
      <c r="HC19" s="221"/>
      <c r="HD19" s="221"/>
      <c r="HE19" s="221"/>
      <c r="HF19" s="221"/>
      <c r="HG19" s="221"/>
      <c r="HH19" s="221"/>
      <c r="HI19" s="221"/>
      <c r="HJ19" s="221"/>
      <c r="HK19" s="221"/>
      <c r="HL19" s="221"/>
      <c r="HM19" s="221"/>
      <c r="HN19" s="221"/>
      <c r="HO19" s="221"/>
      <c r="HP19" s="221"/>
      <c r="HQ19" s="221"/>
      <c r="HR19" s="221"/>
      <c r="HS19" s="221"/>
      <c r="HT19" s="221"/>
      <c r="HU19" s="221"/>
      <c r="HV19" s="221"/>
      <c r="HW19" s="221"/>
      <c r="HX19" s="221"/>
      <c r="HY19" s="221"/>
      <c r="HZ19" s="221"/>
      <c r="IA19" s="221"/>
      <c r="IB19" s="221"/>
      <c r="IC19" s="221"/>
      <c r="ID19" s="221"/>
      <c r="IE19" s="221"/>
      <c r="IF19" s="221"/>
      <c r="IG19" s="221"/>
      <c r="IH19" s="221"/>
      <c r="II19" s="221"/>
      <c r="IJ19" s="221"/>
      <c r="IK19" s="221"/>
      <c r="IL19" s="221"/>
      <c r="IM19" s="221"/>
      <c r="IN19" s="221"/>
      <c r="IO19" s="221"/>
      <c r="IP19" s="221"/>
      <c r="IQ19" s="221"/>
      <c r="IR19" s="221"/>
      <c r="IS19" s="221"/>
      <c r="IT19" s="221"/>
      <c r="IU19" s="221"/>
      <c r="IV19" s="221"/>
    </row>
    <row r="20" spans="1:256" ht="26.25" customHeight="1" x14ac:dyDescent="0.2">
      <c r="A20" s="251" t="s">
        <v>447</v>
      </c>
      <c r="B20" s="252"/>
      <c r="C20" s="250" t="s">
        <v>448</v>
      </c>
      <c r="D20" s="258">
        <v>0</v>
      </c>
      <c r="E20" s="258">
        <v>0</v>
      </c>
      <c r="F20" s="258">
        <v>0</v>
      </c>
      <c r="G20" s="258">
        <v>0</v>
      </c>
      <c r="H20" s="258">
        <v>0</v>
      </c>
      <c r="I20" s="258">
        <v>0</v>
      </c>
      <c r="J20" s="258">
        <v>0</v>
      </c>
      <c r="K20" s="258">
        <v>0</v>
      </c>
      <c r="L20" s="258">
        <v>0</v>
      </c>
      <c r="M20" s="258">
        <v>0</v>
      </c>
      <c r="N20" s="258">
        <v>0</v>
      </c>
      <c r="O20" s="258">
        <v>0</v>
      </c>
      <c r="P20" s="258">
        <v>0</v>
      </c>
      <c r="Q20" s="235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  <c r="AV20" s="221"/>
      <c r="AW20" s="221"/>
      <c r="AX20" s="221"/>
      <c r="AY20" s="221"/>
      <c r="AZ20" s="221"/>
      <c r="BA20" s="221"/>
      <c r="BB20" s="221"/>
      <c r="BC20" s="221"/>
      <c r="BD20" s="221"/>
      <c r="BE20" s="221"/>
      <c r="BF20" s="221"/>
      <c r="BG20" s="221"/>
      <c r="BH20" s="221"/>
      <c r="BI20" s="221"/>
      <c r="BJ20" s="221"/>
      <c r="BK20" s="221"/>
      <c r="BL20" s="221"/>
      <c r="BM20" s="221"/>
      <c r="BN20" s="221"/>
      <c r="BO20" s="221"/>
      <c r="BP20" s="221"/>
      <c r="BQ20" s="221"/>
      <c r="BR20" s="221"/>
      <c r="BS20" s="221"/>
      <c r="BT20" s="221"/>
      <c r="BU20" s="221"/>
      <c r="BV20" s="221"/>
      <c r="BW20" s="221"/>
      <c r="BX20" s="221"/>
      <c r="BY20" s="221"/>
      <c r="BZ20" s="221"/>
      <c r="CA20" s="221"/>
      <c r="CB20" s="221"/>
      <c r="CC20" s="221"/>
      <c r="CD20" s="221"/>
      <c r="CE20" s="221"/>
      <c r="CF20" s="221"/>
      <c r="CG20" s="221"/>
      <c r="CH20" s="221"/>
      <c r="CI20" s="221"/>
      <c r="CJ20" s="221"/>
      <c r="CK20" s="221"/>
      <c r="CL20" s="221"/>
      <c r="CM20" s="221"/>
      <c r="CN20" s="221"/>
      <c r="CO20" s="221"/>
      <c r="CP20" s="221"/>
      <c r="CQ20" s="221"/>
      <c r="CR20" s="221"/>
      <c r="CS20" s="221"/>
      <c r="CT20" s="221"/>
      <c r="CU20" s="221"/>
      <c r="CV20" s="221"/>
      <c r="CW20" s="221"/>
      <c r="CX20" s="221"/>
      <c r="CY20" s="221"/>
      <c r="CZ20" s="221"/>
      <c r="DA20" s="221"/>
      <c r="DB20" s="221"/>
      <c r="DC20" s="221"/>
      <c r="DD20" s="221"/>
      <c r="DE20" s="221"/>
      <c r="DF20" s="221"/>
      <c r="DG20" s="221"/>
      <c r="DH20" s="221"/>
      <c r="DI20" s="221"/>
      <c r="DJ20" s="221"/>
      <c r="DK20" s="221"/>
      <c r="DL20" s="221"/>
      <c r="DM20" s="221"/>
      <c r="DN20" s="221"/>
      <c r="DO20" s="221"/>
      <c r="DP20" s="221"/>
      <c r="DQ20" s="221"/>
      <c r="DR20" s="221"/>
      <c r="DS20" s="221"/>
      <c r="DT20" s="221"/>
      <c r="DU20" s="221"/>
      <c r="DV20" s="221"/>
      <c r="DW20" s="221"/>
      <c r="DX20" s="221"/>
      <c r="DY20" s="221"/>
      <c r="DZ20" s="221"/>
      <c r="EA20" s="221"/>
      <c r="EB20" s="221"/>
      <c r="EC20" s="221"/>
      <c r="ED20" s="221"/>
      <c r="EE20" s="221"/>
      <c r="EF20" s="221"/>
      <c r="EG20" s="221"/>
      <c r="EH20" s="221"/>
      <c r="EI20" s="221"/>
      <c r="EJ20" s="221"/>
      <c r="EK20" s="221"/>
      <c r="EL20" s="221"/>
      <c r="EM20" s="221"/>
      <c r="EN20" s="221"/>
      <c r="EO20" s="221"/>
      <c r="EP20" s="221"/>
      <c r="EQ20" s="221"/>
      <c r="ER20" s="221"/>
      <c r="ES20" s="221"/>
      <c r="ET20" s="221"/>
      <c r="EU20" s="221"/>
      <c r="EV20" s="221"/>
      <c r="EW20" s="221"/>
      <c r="EX20" s="221"/>
      <c r="EY20" s="221"/>
      <c r="EZ20" s="221"/>
      <c r="FA20" s="221"/>
      <c r="FB20" s="221"/>
      <c r="FC20" s="221"/>
      <c r="FD20" s="221"/>
      <c r="FE20" s="221"/>
      <c r="FF20" s="221"/>
      <c r="FG20" s="221"/>
      <c r="FH20" s="221"/>
      <c r="FI20" s="221"/>
      <c r="FJ20" s="221"/>
      <c r="FK20" s="221"/>
      <c r="FL20" s="221"/>
      <c r="FM20" s="221"/>
      <c r="FN20" s="221"/>
      <c r="FO20" s="221"/>
      <c r="FP20" s="221"/>
      <c r="FQ20" s="221"/>
      <c r="FR20" s="221"/>
      <c r="FS20" s="221"/>
      <c r="FT20" s="221"/>
      <c r="FU20" s="221"/>
      <c r="FV20" s="221"/>
      <c r="FW20" s="221"/>
      <c r="FX20" s="221"/>
      <c r="FY20" s="221"/>
      <c r="FZ20" s="221"/>
      <c r="GA20" s="221"/>
      <c r="GB20" s="221"/>
      <c r="GC20" s="221"/>
      <c r="GD20" s="221"/>
      <c r="GE20" s="221"/>
      <c r="GF20" s="221"/>
      <c r="GG20" s="221"/>
      <c r="GH20" s="221"/>
      <c r="GI20" s="221"/>
      <c r="GJ20" s="221"/>
      <c r="GK20" s="221"/>
      <c r="GL20" s="221"/>
      <c r="GM20" s="221"/>
      <c r="GN20" s="221"/>
      <c r="GO20" s="221"/>
      <c r="GP20" s="221"/>
      <c r="GQ20" s="221"/>
      <c r="GR20" s="221"/>
      <c r="GS20" s="221"/>
      <c r="GT20" s="221"/>
      <c r="GU20" s="221"/>
      <c r="GV20" s="221"/>
      <c r="GW20" s="221"/>
      <c r="GX20" s="221"/>
      <c r="GY20" s="221"/>
      <c r="GZ20" s="221"/>
      <c r="HA20" s="221"/>
      <c r="HB20" s="221"/>
      <c r="HC20" s="221"/>
      <c r="HD20" s="221"/>
      <c r="HE20" s="221"/>
      <c r="HF20" s="221"/>
      <c r="HG20" s="221"/>
      <c r="HH20" s="221"/>
      <c r="HI20" s="221"/>
      <c r="HJ20" s="221"/>
      <c r="HK20" s="221"/>
      <c r="HL20" s="221"/>
      <c r="HM20" s="221"/>
      <c r="HN20" s="221"/>
      <c r="HO20" s="221"/>
      <c r="HP20" s="221"/>
      <c r="HQ20" s="221"/>
      <c r="HR20" s="221"/>
      <c r="HS20" s="221"/>
      <c r="HT20" s="221"/>
      <c r="HU20" s="221"/>
      <c r="HV20" s="221"/>
      <c r="HW20" s="221"/>
      <c r="HX20" s="221"/>
      <c r="HY20" s="221"/>
      <c r="HZ20" s="221"/>
      <c r="IA20" s="221"/>
      <c r="IB20" s="221"/>
      <c r="IC20" s="221"/>
      <c r="ID20" s="221"/>
      <c r="IE20" s="221"/>
      <c r="IF20" s="221"/>
      <c r="IG20" s="221"/>
      <c r="IH20" s="221"/>
      <c r="II20" s="221"/>
      <c r="IJ20" s="221"/>
      <c r="IK20" s="221"/>
      <c r="IL20" s="221"/>
      <c r="IM20" s="221"/>
      <c r="IN20" s="221"/>
      <c r="IO20" s="221"/>
      <c r="IP20" s="221"/>
      <c r="IQ20" s="221"/>
      <c r="IR20" s="221"/>
      <c r="IS20" s="221"/>
      <c r="IT20" s="221"/>
      <c r="IU20" s="221"/>
      <c r="IV20" s="221"/>
    </row>
    <row r="21" spans="1:256" ht="25.5" x14ac:dyDescent="0.2">
      <c r="A21" s="251" t="s">
        <v>449</v>
      </c>
      <c r="B21" s="252"/>
      <c r="C21" s="250" t="s">
        <v>168</v>
      </c>
      <c r="D21" s="258">
        <v>0</v>
      </c>
      <c r="E21" s="258">
        <v>0</v>
      </c>
      <c r="F21" s="258">
        <v>0</v>
      </c>
      <c r="G21" s="258">
        <v>0</v>
      </c>
      <c r="H21" s="258">
        <v>0</v>
      </c>
      <c r="I21" s="258">
        <v>0</v>
      </c>
      <c r="J21" s="258">
        <v>0</v>
      </c>
      <c r="K21" s="258">
        <v>0</v>
      </c>
      <c r="L21" s="258">
        <v>0</v>
      </c>
      <c r="M21" s="258">
        <v>0</v>
      </c>
      <c r="N21" s="258">
        <v>0</v>
      </c>
      <c r="O21" s="258">
        <v>0</v>
      </c>
      <c r="P21" s="258">
        <v>0</v>
      </c>
      <c r="Q21" s="235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1"/>
      <c r="AW21" s="221"/>
      <c r="AX21" s="221"/>
      <c r="AY21" s="221"/>
      <c r="AZ21" s="221"/>
      <c r="BA21" s="221"/>
      <c r="BB21" s="221"/>
      <c r="BC21" s="221"/>
      <c r="BD21" s="221"/>
      <c r="BE21" s="221"/>
      <c r="BF21" s="221"/>
      <c r="BG21" s="221"/>
      <c r="BH21" s="221"/>
      <c r="BI21" s="221"/>
      <c r="BJ21" s="221"/>
      <c r="BK21" s="221"/>
      <c r="BL21" s="221"/>
      <c r="BM21" s="221"/>
      <c r="BN21" s="221"/>
      <c r="BO21" s="221"/>
      <c r="BP21" s="221"/>
      <c r="BQ21" s="221"/>
      <c r="BR21" s="221"/>
      <c r="BS21" s="221"/>
      <c r="BT21" s="221"/>
      <c r="BU21" s="221"/>
      <c r="BV21" s="221"/>
      <c r="BW21" s="221"/>
      <c r="BX21" s="221"/>
      <c r="BY21" s="221"/>
      <c r="BZ21" s="221"/>
      <c r="CA21" s="221"/>
      <c r="CB21" s="221"/>
      <c r="CC21" s="221"/>
      <c r="CD21" s="221"/>
      <c r="CE21" s="221"/>
      <c r="CF21" s="221"/>
      <c r="CG21" s="221"/>
      <c r="CH21" s="221"/>
      <c r="CI21" s="221"/>
      <c r="CJ21" s="221"/>
      <c r="CK21" s="221"/>
      <c r="CL21" s="221"/>
      <c r="CM21" s="221"/>
      <c r="CN21" s="221"/>
      <c r="CO21" s="221"/>
      <c r="CP21" s="221"/>
      <c r="CQ21" s="221"/>
      <c r="CR21" s="221"/>
      <c r="CS21" s="221"/>
      <c r="CT21" s="221"/>
      <c r="CU21" s="221"/>
      <c r="CV21" s="221"/>
      <c r="CW21" s="221"/>
      <c r="CX21" s="221"/>
      <c r="CY21" s="221"/>
      <c r="CZ21" s="221"/>
      <c r="DA21" s="221"/>
      <c r="DB21" s="221"/>
      <c r="DC21" s="221"/>
      <c r="DD21" s="221"/>
      <c r="DE21" s="221"/>
      <c r="DF21" s="221"/>
      <c r="DG21" s="221"/>
      <c r="DH21" s="221"/>
      <c r="DI21" s="221"/>
      <c r="DJ21" s="221"/>
      <c r="DK21" s="221"/>
      <c r="DL21" s="221"/>
      <c r="DM21" s="221"/>
      <c r="DN21" s="221"/>
      <c r="DO21" s="221"/>
      <c r="DP21" s="221"/>
      <c r="DQ21" s="221"/>
      <c r="DR21" s="221"/>
      <c r="DS21" s="221"/>
      <c r="DT21" s="221"/>
      <c r="DU21" s="221"/>
      <c r="DV21" s="221"/>
      <c r="DW21" s="221"/>
      <c r="DX21" s="221"/>
      <c r="DY21" s="221"/>
      <c r="DZ21" s="221"/>
      <c r="EA21" s="221"/>
      <c r="EB21" s="221"/>
      <c r="EC21" s="221"/>
      <c r="ED21" s="221"/>
      <c r="EE21" s="221"/>
      <c r="EF21" s="221"/>
      <c r="EG21" s="221"/>
      <c r="EH21" s="221"/>
      <c r="EI21" s="221"/>
      <c r="EJ21" s="221"/>
      <c r="EK21" s="221"/>
      <c r="EL21" s="221"/>
      <c r="EM21" s="221"/>
      <c r="EN21" s="221"/>
      <c r="EO21" s="221"/>
      <c r="EP21" s="221"/>
      <c r="EQ21" s="221"/>
      <c r="ER21" s="221"/>
      <c r="ES21" s="221"/>
      <c r="ET21" s="221"/>
      <c r="EU21" s="221"/>
      <c r="EV21" s="221"/>
      <c r="EW21" s="221"/>
      <c r="EX21" s="221"/>
      <c r="EY21" s="221"/>
      <c r="EZ21" s="221"/>
      <c r="FA21" s="221"/>
      <c r="FB21" s="221"/>
      <c r="FC21" s="221"/>
      <c r="FD21" s="221"/>
      <c r="FE21" s="221"/>
      <c r="FF21" s="221"/>
      <c r="FG21" s="221"/>
      <c r="FH21" s="221"/>
      <c r="FI21" s="221"/>
      <c r="FJ21" s="221"/>
      <c r="FK21" s="221"/>
      <c r="FL21" s="221"/>
      <c r="FM21" s="221"/>
      <c r="FN21" s="221"/>
      <c r="FO21" s="221"/>
      <c r="FP21" s="221"/>
      <c r="FQ21" s="221"/>
      <c r="FR21" s="221"/>
      <c r="FS21" s="221"/>
      <c r="FT21" s="221"/>
      <c r="FU21" s="221"/>
      <c r="FV21" s="221"/>
      <c r="FW21" s="221"/>
      <c r="FX21" s="221"/>
      <c r="FY21" s="221"/>
      <c r="FZ21" s="221"/>
      <c r="GA21" s="221"/>
      <c r="GB21" s="221"/>
      <c r="GC21" s="221"/>
      <c r="GD21" s="221"/>
      <c r="GE21" s="221"/>
      <c r="GF21" s="221"/>
      <c r="GG21" s="221"/>
      <c r="GH21" s="221"/>
      <c r="GI21" s="221"/>
      <c r="GJ21" s="221"/>
      <c r="GK21" s="221"/>
      <c r="GL21" s="221"/>
      <c r="GM21" s="221"/>
      <c r="GN21" s="221"/>
      <c r="GO21" s="221"/>
      <c r="GP21" s="221"/>
      <c r="GQ21" s="221"/>
      <c r="GR21" s="221"/>
      <c r="GS21" s="221"/>
      <c r="GT21" s="221"/>
      <c r="GU21" s="221"/>
      <c r="GV21" s="221"/>
      <c r="GW21" s="221"/>
      <c r="GX21" s="221"/>
      <c r="GY21" s="221"/>
      <c r="GZ21" s="221"/>
      <c r="HA21" s="221"/>
      <c r="HB21" s="221"/>
      <c r="HC21" s="221"/>
      <c r="HD21" s="221"/>
      <c r="HE21" s="221"/>
      <c r="HF21" s="221"/>
      <c r="HG21" s="221"/>
      <c r="HH21" s="221"/>
      <c r="HI21" s="221"/>
      <c r="HJ21" s="221"/>
      <c r="HK21" s="221"/>
      <c r="HL21" s="221"/>
      <c r="HM21" s="221"/>
      <c r="HN21" s="221"/>
      <c r="HO21" s="221"/>
      <c r="HP21" s="221"/>
      <c r="HQ21" s="221"/>
      <c r="HR21" s="221"/>
      <c r="HS21" s="221"/>
      <c r="HT21" s="221"/>
      <c r="HU21" s="221"/>
      <c r="HV21" s="221"/>
      <c r="HW21" s="221"/>
      <c r="HX21" s="221"/>
      <c r="HY21" s="221"/>
      <c r="HZ21" s="221"/>
      <c r="IA21" s="221"/>
      <c r="IB21" s="221"/>
      <c r="IC21" s="221"/>
      <c r="ID21" s="221"/>
      <c r="IE21" s="221"/>
      <c r="IF21" s="221"/>
      <c r="IG21" s="221"/>
      <c r="IH21" s="221"/>
      <c r="II21" s="221"/>
      <c r="IJ21" s="221"/>
      <c r="IK21" s="221"/>
      <c r="IL21" s="221"/>
      <c r="IM21" s="221"/>
      <c r="IN21" s="221"/>
      <c r="IO21" s="221"/>
      <c r="IP21" s="221"/>
      <c r="IQ21" s="221"/>
      <c r="IR21" s="221"/>
      <c r="IS21" s="221"/>
      <c r="IT21" s="221"/>
      <c r="IU21" s="221"/>
      <c r="IV21" s="221"/>
    </row>
    <row r="22" spans="1:256" ht="38.25" customHeight="1" x14ac:dyDescent="0.2">
      <c r="A22" s="253" t="s">
        <v>450</v>
      </c>
      <c r="B22" s="252"/>
      <c r="C22" s="250" t="s">
        <v>451</v>
      </c>
      <c r="D22" s="258">
        <v>0</v>
      </c>
      <c r="E22" s="258">
        <v>0</v>
      </c>
      <c r="F22" s="258">
        <v>0</v>
      </c>
      <c r="G22" s="258">
        <v>0</v>
      </c>
      <c r="H22" s="258">
        <v>0</v>
      </c>
      <c r="I22" s="258">
        <v>0</v>
      </c>
      <c r="J22" s="258">
        <v>0</v>
      </c>
      <c r="K22" s="258">
        <v>0</v>
      </c>
      <c r="L22" s="258">
        <v>0</v>
      </c>
      <c r="M22" s="258">
        <v>0</v>
      </c>
      <c r="N22" s="258">
        <v>0</v>
      </c>
      <c r="O22" s="258">
        <v>0</v>
      </c>
      <c r="P22" s="258">
        <v>0</v>
      </c>
      <c r="Q22" s="235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1"/>
      <c r="AW22" s="221"/>
      <c r="AX22" s="221"/>
      <c r="AY22" s="221"/>
      <c r="AZ22" s="221"/>
      <c r="BA22" s="221"/>
      <c r="BB22" s="221"/>
      <c r="BC22" s="221"/>
      <c r="BD22" s="221"/>
      <c r="BE22" s="221"/>
      <c r="BF22" s="221"/>
      <c r="BG22" s="221"/>
      <c r="BH22" s="221"/>
      <c r="BI22" s="221"/>
      <c r="BJ22" s="221"/>
      <c r="BK22" s="221"/>
      <c r="BL22" s="221"/>
      <c r="BM22" s="221"/>
      <c r="BN22" s="221"/>
      <c r="BO22" s="221"/>
      <c r="BP22" s="221"/>
      <c r="BQ22" s="221"/>
      <c r="BR22" s="221"/>
      <c r="BS22" s="221"/>
      <c r="BT22" s="221"/>
      <c r="BU22" s="221"/>
      <c r="BV22" s="221"/>
      <c r="BW22" s="221"/>
      <c r="BX22" s="221"/>
      <c r="BY22" s="221"/>
      <c r="BZ22" s="221"/>
      <c r="CA22" s="221"/>
      <c r="CB22" s="221"/>
      <c r="CC22" s="221"/>
      <c r="CD22" s="221"/>
      <c r="CE22" s="221"/>
      <c r="CF22" s="221"/>
      <c r="CG22" s="221"/>
      <c r="CH22" s="221"/>
      <c r="CI22" s="221"/>
      <c r="CJ22" s="221"/>
      <c r="CK22" s="221"/>
      <c r="CL22" s="221"/>
      <c r="CM22" s="221"/>
      <c r="CN22" s="221"/>
      <c r="CO22" s="221"/>
      <c r="CP22" s="221"/>
      <c r="CQ22" s="221"/>
      <c r="CR22" s="221"/>
      <c r="CS22" s="221"/>
      <c r="CT22" s="221"/>
      <c r="CU22" s="221"/>
      <c r="CV22" s="221"/>
      <c r="CW22" s="221"/>
      <c r="CX22" s="221"/>
      <c r="CY22" s="221"/>
      <c r="CZ22" s="221"/>
      <c r="DA22" s="221"/>
      <c r="DB22" s="221"/>
      <c r="DC22" s="221"/>
      <c r="DD22" s="221"/>
      <c r="DE22" s="221"/>
      <c r="DF22" s="221"/>
      <c r="DG22" s="221"/>
      <c r="DH22" s="221"/>
      <c r="DI22" s="221"/>
      <c r="DJ22" s="221"/>
      <c r="DK22" s="221"/>
      <c r="DL22" s="221"/>
      <c r="DM22" s="221"/>
      <c r="DN22" s="221"/>
      <c r="DO22" s="221"/>
      <c r="DP22" s="221"/>
      <c r="DQ22" s="221"/>
      <c r="DR22" s="221"/>
      <c r="DS22" s="221"/>
      <c r="DT22" s="221"/>
      <c r="DU22" s="221"/>
      <c r="DV22" s="221"/>
      <c r="DW22" s="221"/>
      <c r="DX22" s="221"/>
      <c r="DY22" s="221"/>
      <c r="DZ22" s="221"/>
      <c r="EA22" s="221"/>
      <c r="EB22" s="221"/>
      <c r="EC22" s="221"/>
      <c r="ED22" s="221"/>
      <c r="EE22" s="221"/>
      <c r="EF22" s="221"/>
      <c r="EG22" s="221"/>
      <c r="EH22" s="221"/>
      <c r="EI22" s="221"/>
      <c r="EJ22" s="221"/>
      <c r="EK22" s="221"/>
      <c r="EL22" s="221"/>
      <c r="EM22" s="221"/>
      <c r="EN22" s="221"/>
      <c r="EO22" s="221"/>
      <c r="EP22" s="221"/>
      <c r="EQ22" s="221"/>
      <c r="ER22" s="221"/>
      <c r="ES22" s="221"/>
      <c r="ET22" s="221"/>
      <c r="EU22" s="221"/>
      <c r="EV22" s="221"/>
      <c r="EW22" s="221"/>
      <c r="EX22" s="221"/>
      <c r="EY22" s="221"/>
      <c r="EZ22" s="221"/>
      <c r="FA22" s="221"/>
      <c r="FB22" s="221"/>
      <c r="FC22" s="221"/>
      <c r="FD22" s="221"/>
      <c r="FE22" s="221"/>
      <c r="FF22" s="221"/>
      <c r="FG22" s="221"/>
      <c r="FH22" s="221"/>
      <c r="FI22" s="221"/>
      <c r="FJ22" s="221"/>
      <c r="FK22" s="221"/>
      <c r="FL22" s="221"/>
      <c r="FM22" s="221"/>
      <c r="FN22" s="221"/>
      <c r="FO22" s="221"/>
      <c r="FP22" s="221"/>
      <c r="FQ22" s="221"/>
      <c r="FR22" s="221"/>
      <c r="FS22" s="221"/>
      <c r="FT22" s="221"/>
      <c r="FU22" s="221"/>
      <c r="FV22" s="221"/>
      <c r="FW22" s="221"/>
      <c r="FX22" s="221"/>
      <c r="FY22" s="221"/>
      <c r="FZ22" s="221"/>
      <c r="GA22" s="221"/>
      <c r="GB22" s="221"/>
      <c r="GC22" s="221"/>
      <c r="GD22" s="221"/>
      <c r="GE22" s="221"/>
      <c r="GF22" s="221"/>
      <c r="GG22" s="221"/>
      <c r="GH22" s="221"/>
      <c r="GI22" s="221"/>
      <c r="GJ22" s="221"/>
      <c r="GK22" s="221"/>
      <c r="GL22" s="221"/>
      <c r="GM22" s="221"/>
      <c r="GN22" s="221"/>
      <c r="GO22" s="221"/>
      <c r="GP22" s="221"/>
      <c r="GQ22" s="221"/>
      <c r="GR22" s="221"/>
      <c r="GS22" s="221"/>
      <c r="GT22" s="221"/>
      <c r="GU22" s="221"/>
      <c r="GV22" s="221"/>
      <c r="GW22" s="221"/>
      <c r="GX22" s="221"/>
      <c r="GY22" s="221"/>
      <c r="GZ22" s="221"/>
      <c r="HA22" s="221"/>
      <c r="HB22" s="221"/>
      <c r="HC22" s="221"/>
      <c r="HD22" s="221"/>
      <c r="HE22" s="221"/>
      <c r="HF22" s="221"/>
      <c r="HG22" s="221"/>
      <c r="HH22" s="221"/>
      <c r="HI22" s="221"/>
      <c r="HJ22" s="221"/>
      <c r="HK22" s="221"/>
      <c r="HL22" s="221"/>
      <c r="HM22" s="221"/>
      <c r="HN22" s="221"/>
      <c r="HO22" s="221"/>
      <c r="HP22" s="221"/>
      <c r="HQ22" s="221"/>
      <c r="HR22" s="221"/>
      <c r="HS22" s="221"/>
      <c r="HT22" s="221"/>
      <c r="HU22" s="221"/>
      <c r="HV22" s="221"/>
      <c r="HW22" s="221"/>
      <c r="HX22" s="221"/>
      <c r="HY22" s="221"/>
      <c r="HZ22" s="221"/>
      <c r="IA22" s="221"/>
      <c r="IB22" s="221"/>
      <c r="IC22" s="221"/>
      <c r="ID22" s="221"/>
      <c r="IE22" s="221"/>
      <c r="IF22" s="221"/>
      <c r="IG22" s="221"/>
      <c r="IH22" s="221"/>
      <c r="II22" s="221"/>
      <c r="IJ22" s="221"/>
      <c r="IK22" s="221"/>
      <c r="IL22" s="221"/>
      <c r="IM22" s="221"/>
      <c r="IN22" s="221"/>
      <c r="IO22" s="221"/>
      <c r="IP22" s="221"/>
      <c r="IQ22" s="221"/>
      <c r="IR22" s="221"/>
      <c r="IS22" s="221"/>
      <c r="IT22" s="221"/>
      <c r="IU22" s="221"/>
      <c r="IV22" s="221"/>
    </row>
    <row r="23" spans="1:256" ht="30.75" customHeight="1" x14ac:dyDescent="0.2">
      <c r="A23" s="254" t="s">
        <v>452</v>
      </c>
      <c r="B23" s="252"/>
      <c r="C23" s="250" t="s">
        <v>453</v>
      </c>
      <c r="D23" s="258">
        <v>0</v>
      </c>
      <c r="E23" s="258">
        <v>0</v>
      </c>
      <c r="F23" s="258">
        <v>0</v>
      </c>
      <c r="G23" s="258">
        <v>0</v>
      </c>
      <c r="H23" s="258">
        <v>0</v>
      </c>
      <c r="I23" s="258">
        <v>0</v>
      </c>
      <c r="J23" s="258">
        <v>0</v>
      </c>
      <c r="K23" s="258">
        <v>0</v>
      </c>
      <c r="L23" s="258">
        <v>0</v>
      </c>
      <c r="M23" s="258">
        <v>0</v>
      </c>
      <c r="N23" s="258">
        <v>0</v>
      </c>
      <c r="O23" s="258">
        <v>0</v>
      </c>
      <c r="P23" s="258">
        <v>0</v>
      </c>
      <c r="Q23" s="244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  <c r="AV23" s="221"/>
      <c r="AW23" s="221"/>
      <c r="AX23" s="221"/>
      <c r="AY23" s="221"/>
      <c r="AZ23" s="221"/>
      <c r="BA23" s="221"/>
      <c r="BB23" s="221"/>
      <c r="BC23" s="221"/>
      <c r="BD23" s="221"/>
      <c r="BE23" s="221"/>
      <c r="BF23" s="221"/>
      <c r="BG23" s="221"/>
      <c r="BH23" s="221"/>
      <c r="BI23" s="221"/>
      <c r="BJ23" s="221"/>
      <c r="BK23" s="221"/>
      <c r="BL23" s="221"/>
      <c r="BM23" s="221"/>
      <c r="BN23" s="221"/>
      <c r="BO23" s="221"/>
      <c r="BP23" s="221"/>
      <c r="BQ23" s="221"/>
      <c r="BR23" s="221"/>
      <c r="BS23" s="221"/>
      <c r="BT23" s="221"/>
      <c r="BU23" s="221"/>
      <c r="BV23" s="221"/>
      <c r="BW23" s="221"/>
      <c r="BX23" s="221"/>
      <c r="BY23" s="221"/>
      <c r="BZ23" s="221"/>
      <c r="CA23" s="221"/>
      <c r="CB23" s="221"/>
      <c r="CC23" s="221"/>
      <c r="CD23" s="221"/>
      <c r="CE23" s="221"/>
      <c r="CF23" s="221"/>
      <c r="CG23" s="221"/>
      <c r="CH23" s="221"/>
      <c r="CI23" s="221"/>
      <c r="CJ23" s="221"/>
      <c r="CK23" s="221"/>
      <c r="CL23" s="221"/>
      <c r="CM23" s="221"/>
      <c r="CN23" s="221"/>
      <c r="CO23" s="221"/>
      <c r="CP23" s="221"/>
      <c r="CQ23" s="221"/>
      <c r="CR23" s="221"/>
      <c r="CS23" s="221"/>
      <c r="CT23" s="221"/>
      <c r="CU23" s="221"/>
      <c r="CV23" s="221"/>
      <c r="CW23" s="221"/>
      <c r="CX23" s="221"/>
      <c r="CY23" s="221"/>
      <c r="CZ23" s="221"/>
      <c r="DA23" s="221"/>
      <c r="DB23" s="221"/>
      <c r="DC23" s="221"/>
      <c r="DD23" s="221"/>
      <c r="DE23" s="221"/>
      <c r="DF23" s="221"/>
      <c r="DG23" s="221"/>
      <c r="DH23" s="221"/>
      <c r="DI23" s="221"/>
      <c r="DJ23" s="221"/>
      <c r="DK23" s="221"/>
      <c r="DL23" s="221"/>
      <c r="DM23" s="221"/>
      <c r="DN23" s="221"/>
      <c r="DO23" s="221"/>
      <c r="DP23" s="221"/>
      <c r="DQ23" s="221"/>
      <c r="DR23" s="221"/>
      <c r="DS23" s="221"/>
      <c r="DT23" s="221"/>
      <c r="DU23" s="221"/>
      <c r="DV23" s="221"/>
      <c r="DW23" s="221"/>
      <c r="DX23" s="221"/>
      <c r="DY23" s="221"/>
      <c r="DZ23" s="221"/>
      <c r="EA23" s="221"/>
      <c r="EB23" s="221"/>
      <c r="EC23" s="221"/>
      <c r="ED23" s="221"/>
      <c r="EE23" s="221"/>
      <c r="EF23" s="221"/>
      <c r="EG23" s="221"/>
      <c r="EH23" s="221"/>
      <c r="EI23" s="221"/>
      <c r="EJ23" s="221"/>
      <c r="EK23" s="221"/>
      <c r="EL23" s="221"/>
      <c r="EM23" s="221"/>
      <c r="EN23" s="221"/>
      <c r="EO23" s="221"/>
      <c r="EP23" s="221"/>
      <c r="EQ23" s="221"/>
      <c r="ER23" s="221"/>
      <c r="ES23" s="221"/>
      <c r="ET23" s="221"/>
      <c r="EU23" s="221"/>
      <c r="EV23" s="221"/>
      <c r="EW23" s="221"/>
      <c r="EX23" s="221"/>
      <c r="EY23" s="221"/>
      <c r="EZ23" s="221"/>
      <c r="FA23" s="221"/>
      <c r="FB23" s="221"/>
      <c r="FC23" s="221"/>
      <c r="FD23" s="221"/>
      <c r="FE23" s="221"/>
      <c r="FF23" s="221"/>
      <c r="FG23" s="221"/>
      <c r="FH23" s="221"/>
      <c r="FI23" s="221"/>
      <c r="FJ23" s="221"/>
      <c r="FK23" s="221"/>
      <c r="FL23" s="221"/>
      <c r="FM23" s="221"/>
      <c r="FN23" s="221"/>
      <c r="FO23" s="221"/>
      <c r="FP23" s="221"/>
      <c r="FQ23" s="221"/>
      <c r="FR23" s="221"/>
      <c r="FS23" s="221"/>
      <c r="FT23" s="221"/>
      <c r="FU23" s="221"/>
      <c r="FV23" s="221"/>
      <c r="FW23" s="221"/>
      <c r="FX23" s="221"/>
      <c r="FY23" s="221"/>
      <c r="FZ23" s="221"/>
      <c r="GA23" s="221"/>
      <c r="GB23" s="221"/>
      <c r="GC23" s="221"/>
      <c r="GD23" s="221"/>
      <c r="GE23" s="221"/>
      <c r="GF23" s="221"/>
      <c r="GG23" s="221"/>
      <c r="GH23" s="221"/>
      <c r="GI23" s="221"/>
      <c r="GJ23" s="221"/>
      <c r="GK23" s="221"/>
      <c r="GL23" s="221"/>
      <c r="GM23" s="221"/>
      <c r="GN23" s="221"/>
      <c r="GO23" s="221"/>
      <c r="GP23" s="221"/>
      <c r="GQ23" s="221"/>
      <c r="GR23" s="221"/>
      <c r="GS23" s="221"/>
      <c r="GT23" s="221"/>
      <c r="GU23" s="221"/>
      <c r="GV23" s="221"/>
      <c r="GW23" s="221"/>
      <c r="GX23" s="221"/>
      <c r="GY23" s="221"/>
      <c r="GZ23" s="221"/>
      <c r="HA23" s="221"/>
      <c r="HB23" s="221"/>
      <c r="HC23" s="221"/>
      <c r="HD23" s="221"/>
      <c r="HE23" s="221"/>
      <c r="HF23" s="221"/>
      <c r="HG23" s="221"/>
      <c r="HH23" s="221"/>
      <c r="HI23" s="221"/>
      <c r="HJ23" s="221"/>
      <c r="HK23" s="221"/>
      <c r="HL23" s="221"/>
      <c r="HM23" s="221"/>
      <c r="HN23" s="221"/>
      <c r="HO23" s="221"/>
      <c r="HP23" s="221"/>
      <c r="HQ23" s="221"/>
      <c r="HR23" s="221"/>
      <c r="HS23" s="221"/>
      <c r="HT23" s="221"/>
      <c r="HU23" s="221"/>
      <c r="HV23" s="221"/>
      <c r="HW23" s="221"/>
      <c r="HX23" s="221"/>
      <c r="HY23" s="221"/>
      <c r="HZ23" s="221"/>
      <c r="IA23" s="221"/>
      <c r="IB23" s="221"/>
      <c r="IC23" s="221"/>
      <c r="ID23" s="221"/>
      <c r="IE23" s="221"/>
      <c r="IF23" s="221"/>
      <c r="IG23" s="221"/>
      <c r="IH23" s="221"/>
      <c r="II23" s="221"/>
      <c r="IJ23" s="221"/>
      <c r="IK23" s="221"/>
      <c r="IL23" s="221"/>
      <c r="IM23" s="221"/>
      <c r="IN23" s="221"/>
      <c r="IO23" s="221"/>
      <c r="IP23" s="221"/>
      <c r="IQ23" s="221"/>
      <c r="IR23" s="221"/>
      <c r="IS23" s="221"/>
      <c r="IT23" s="221"/>
      <c r="IU23" s="221"/>
      <c r="IV23" s="221"/>
    </row>
    <row r="24" spans="1:256" ht="12.75" customHeight="1" x14ac:dyDescent="0.2">
      <c r="A24" s="254" t="s">
        <v>454</v>
      </c>
      <c r="B24" s="252"/>
      <c r="C24" s="250" t="s">
        <v>455</v>
      </c>
      <c r="D24" s="258">
        <v>0</v>
      </c>
      <c r="E24" s="258">
        <v>0</v>
      </c>
      <c r="F24" s="258">
        <v>0</v>
      </c>
      <c r="G24" s="258">
        <v>0</v>
      </c>
      <c r="H24" s="258">
        <v>0</v>
      </c>
      <c r="I24" s="258">
        <v>0</v>
      </c>
      <c r="J24" s="258">
        <v>0</v>
      </c>
      <c r="K24" s="258">
        <v>0</v>
      </c>
      <c r="L24" s="258">
        <v>0</v>
      </c>
      <c r="M24" s="258">
        <v>0</v>
      </c>
      <c r="N24" s="258">
        <v>0</v>
      </c>
      <c r="O24" s="258">
        <v>0</v>
      </c>
      <c r="P24" s="258">
        <v>0</v>
      </c>
      <c r="Q24" s="244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1"/>
      <c r="AV24" s="221"/>
      <c r="AW24" s="221"/>
      <c r="AX24" s="221"/>
      <c r="AY24" s="221"/>
      <c r="AZ24" s="221"/>
      <c r="BA24" s="221"/>
      <c r="BB24" s="221"/>
      <c r="BC24" s="221"/>
      <c r="BD24" s="221"/>
      <c r="BE24" s="221"/>
      <c r="BF24" s="221"/>
      <c r="BG24" s="221"/>
      <c r="BH24" s="221"/>
      <c r="BI24" s="221"/>
      <c r="BJ24" s="221"/>
      <c r="BK24" s="221"/>
      <c r="BL24" s="221"/>
      <c r="BM24" s="221"/>
      <c r="BN24" s="221"/>
      <c r="BO24" s="221"/>
      <c r="BP24" s="221"/>
      <c r="BQ24" s="221"/>
      <c r="BR24" s="221"/>
      <c r="BS24" s="221"/>
      <c r="BT24" s="221"/>
      <c r="BU24" s="221"/>
      <c r="BV24" s="221"/>
      <c r="BW24" s="221"/>
      <c r="BX24" s="221"/>
      <c r="BY24" s="221"/>
      <c r="BZ24" s="221"/>
      <c r="CA24" s="221"/>
      <c r="CB24" s="221"/>
      <c r="CC24" s="221"/>
      <c r="CD24" s="221"/>
      <c r="CE24" s="221"/>
      <c r="CF24" s="221"/>
      <c r="CG24" s="221"/>
      <c r="CH24" s="221"/>
      <c r="CI24" s="221"/>
      <c r="CJ24" s="221"/>
      <c r="CK24" s="221"/>
      <c r="CL24" s="221"/>
      <c r="CM24" s="221"/>
      <c r="CN24" s="221"/>
      <c r="CO24" s="221"/>
      <c r="CP24" s="221"/>
      <c r="CQ24" s="221"/>
      <c r="CR24" s="221"/>
      <c r="CS24" s="221"/>
      <c r="CT24" s="221"/>
      <c r="CU24" s="221"/>
      <c r="CV24" s="221"/>
      <c r="CW24" s="221"/>
      <c r="CX24" s="221"/>
      <c r="CY24" s="221"/>
      <c r="CZ24" s="221"/>
      <c r="DA24" s="221"/>
      <c r="DB24" s="221"/>
      <c r="DC24" s="221"/>
      <c r="DD24" s="221"/>
      <c r="DE24" s="221"/>
      <c r="DF24" s="221"/>
      <c r="DG24" s="221"/>
      <c r="DH24" s="221"/>
      <c r="DI24" s="221"/>
      <c r="DJ24" s="221"/>
      <c r="DK24" s="221"/>
      <c r="DL24" s="221"/>
      <c r="DM24" s="221"/>
      <c r="DN24" s="221"/>
      <c r="DO24" s="221"/>
      <c r="DP24" s="221"/>
      <c r="DQ24" s="221"/>
      <c r="DR24" s="221"/>
      <c r="DS24" s="221"/>
      <c r="DT24" s="221"/>
      <c r="DU24" s="221"/>
      <c r="DV24" s="221"/>
      <c r="DW24" s="221"/>
      <c r="DX24" s="221"/>
      <c r="DY24" s="221"/>
      <c r="DZ24" s="221"/>
      <c r="EA24" s="221"/>
      <c r="EB24" s="221"/>
      <c r="EC24" s="221"/>
      <c r="ED24" s="221"/>
      <c r="EE24" s="221"/>
      <c r="EF24" s="221"/>
      <c r="EG24" s="221"/>
      <c r="EH24" s="221"/>
      <c r="EI24" s="221"/>
      <c r="EJ24" s="221"/>
      <c r="EK24" s="221"/>
      <c r="EL24" s="221"/>
      <c r="EM24" s="221"/>
      <c r="EN24" s="221"/>
      <c r="EO24" s="221"/>
      <c r="EP24" s="221"/>
      <c r="EQ24" s="221"/>
      <c r="ER24" s="221"/>
      <c r="ES24" s="221"/>
      <c r="ET24" s="221"/>
      <c r="EU24" s="221"/>
      <c r="EV24" s="221"/>
      <c r="EW24" s="221"/>
      <c r="EX24" s="221"/>
      <c r="EY24" s="221"/>
      <c r="EZ24" s="221"/>
      <c r="FA24" s="221"/>
      <c r="FB24" s="221"/>
      <c r="FC24" s="221"/>
      <c r="FD24" s="221"/>
      <c r="FE24" s="221"/>
      <c r="FF24" s="221"/>
      <c r="FG24" s="221"/>
      <c r="FH24" s="221"/>
      <c r="FI24" s="221"/>
      <c r="FJ24" s="221"/>
      <c r="FK24" s="221"/>
      <c r="FL24" s="221"/>
      <c r="FM24" s="221"/>
      <c r="FN24" s="221"/>
      <c r="FO24" s="221"/>
      <c r="FP24" s="221"/>
      <c r="FQ24" s="221"/>
      <c r="FR24" s="221"/>
      <c r="FS24" s="221"/>
      <c r="FT24" s="221"/>
      <c r="FU24" s="221"/>
      <c r="FV24" s="221"/>
      <c r="FW24" s="221"/>
      <c r="FX24" s="221"/>
      <c r="FY24" s="221"/>
      <c r="FZ24" s="221"/>
      <c r="GA24" s="221"/>
      <c r="GB24" s="221"/>
      <c r="GC24" s="221"/>
      <c r="GD24" s="221"/>
      <c r="GE24" s="221"/>
      <c r="GF24" s="221"/>
      <c r="GG24" s="221"/>
      <c r="GH24" s="221"/>
      <c r="GI24" s="221"/>
      <c r="GJ24" s="221"/>
      <c r="GK24" s="221"/>
      <c r="GL24" s="221"/>
      <c r="GM24" s="221"/>
      <c r="GN24" s="221"/>
      <c r="GO24" s="221"/>
      <c r="GP24" s="221"/>
      <c r="GQ24" s="221"/>
      <c r="GR24" s="221"/>
      <c r="GS24" s="221"/>
      <c r="GT24" s="221"/>
      <c r="GU24" s="221"/>
      <c r="GV24" s="221"/>
      <c r="GW24" s="221"/>
      <c r="GX24" s="221"/>
      <c r="GY24" s="221"/>
      <c r="GZ24" s="221"/>
      <c r="HA24" s="221"/>
      <c r="HB24" s="221"/>
      <c r="HC24" s="221"/>
      <c r="HD24" s="221"/>
      <c r="HE24" s="221"/>
      <c r="HF24" s="221"/>
      <c r="HG24" s="221"/>
      <c r="HH24" s="221"/>
      <c r="HI24" s="221"/>
      <c r="HJ24" s="221"/>
      <c r="HK24" s="221"/>
      <c r="HL24" s="221"/>
      <c r="HM24" s="221"/>
      <c r="HN24" s="221"/>
      <c r="HO24" s="221"/>
      <c r="HP24" s="221"/>
      <c r="HQ24" s="221"/>
      <c r="HR24" s="221"/>
      <c r="HS24" s="221"/>
      <c r="HT24" s="221"/>
      <c r="HU24" s="221"/>
      <c r="HV24" s="221"/>
      <c r="HW24" s="221"/>
      <c r="HX24" s="221"/>
      <c r="HY24" s="221"/>
      <c r="HZ24" s="221"/>
      <c r="IA24" s="221"/>
      <c r="IB24" s="221"/>
      <c r="IC24" s="221"/>
      <c r="ID24" s="221"/>
      <c r="IE24" s="221"/>
      <c r="IF24" s="221"/>
      <c r="IG24" s="221"/>
      <c r="IH24" s="221"/>
      <c r="II24" s="221"/>
      <c r="IJ24" s="221"/>
      <c r="IK24" s="221"/>
      <c r="IL24" s="221"/>
      <c r="IM24" s="221"/>
      <c r="IN24" s="221"/>
      <c r="IO24" s="221"/>
      <c r="IP24" s="221"/>
      <c r="IQ24" s="221"/>
      <c r="IR24" s="221"/>
      <c r="IS24" s="221"/>
      <c r="IT24" s="221"/>
      <c r="IU24" s="221"/>
      <c r="IV24" s="221"/>
    </row>
    <row r="25" spans="1:256" ht="22.5" customHeight="1" x14ac:dyDescent="0.2">
      <c r="A25" s="255" t="s">
        <v>456</v>
      </c>
      <c r="B25" s="252"/>
      <c r="C25" s="250" t="s">
        <v>457</v>
      </c>
      <c r="D25" s="258">
        <v>0</v>
      </c>
      <c r="E25" s="258">
        <v>0</v>
      </c>
      <c r="F25" s="258">
        <v>0</v>
      </c>
      <c r="G25" s="258">
        <v>0</v>
      </c>
      <c r="H25" s="258">
        <v>0</v>
      </c>
      <c r="I25" s="258">
        <v>0</v>
      </c>
      <c r="J25" s="258">
        <v>0</v>
      </c>
      <c r="K25" s="258">
        <v>0</v>
      </c>
      <c r="L25" s="258">
        <v>0</v>
      </c>
      <c r="M25" s="258">
        <v>0</v>
      </c>
      <c r="N25" s="258">
        <v>0</v>
      </c>
      <c r="O25" s="258">
        <v>0</v>
      </c>
      <c r="P25" s="258">
        <v>0</v>
      </c>
      <c r="Q25" s="244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1"/>
      <c r="AU25" s="221"/>
      <c r="AV25" s="221"/>
      <c r="AW25" s="221"/>
      <c r="AX25" s="221"/>
      <c r="AY25" s="221"/>
      <c r="AZ25" s="221"/>
      <c r="BA25" s="221"/>
      <c r="BB25" s="221"/>
      <c r="BC25" s="221"/>
      <c r="BD25" s="221"/>
      <c r="BE25" s="221"/>
      <c r="BF25" s="221"/>
      <c r="BG25" s="221"/>
      <c r="BH25" s="221"/>
      <c r="BI25" s="221"/>
      <c r="BJ25" s="221"/>
      <c r="BK25" s="221"/>
      <c r="BL25" s="221"/>
      <c r="BM25" s="221"/>
      <c r="BN25" s="221"/>
      <c r="BO25" s="221"/>
      <c r="BP25" s="221"/>
      <c r="BQ25" s="221"/>
      <c r="BR25" s="221"/>
      <c r="BS25" s="221"/>
      <c r="BT25" s="221"/>
      <c r="BU25" s="221"/>
      <c r="BV25" s="221"/>
      <c r="BW25" s="221"/>
      <c r="BX25" s="221"/>
      <c r="BY25" s="221"/>
      <c r="BZ25" s="221"/>
      <c r="CA25" s="221"/>
      <c r="CB25" s="221"/>
      <c r="CC25" s="221"/>
      <c r="CD25" s="221"/>
      <c r="CE25" s="221"/>
      <c r="CF25" s="221"/>
      <c r="CG25" s="221"/>
      <c r="CH25" s="221"/>
      <c r="CI25" s="221"/>
      <c r="CJ25" s="221"/>
      <c r="CK25" s="221"/>
      <c r="CL25" s="221"/>
      <c r="CM25" s="221"/>
      <c r="CN25" s="221"/>
      <c r="CO25" s="221"/>
      <c r="CP25" s="221"/>
      <c r="CQ25" s="221"/>
      <c r="CR25" s="221"/>
      <c r="CS25" s="221"/>
      <c r="CT25" s="221"/>
      <c r="CU25" s="221"/>
      <c r="CV25" s="221"/>
      <c r="CW25" s="221"/>
      <c r="CX25" s="221"/>
      <c r="CY25" s="221"/>
      <c r="CZ25" s="221"/>
      <c r="DA25" s="221"/>
      <c r="DB25" s="221"/>
      <c r="DC25" s="221"/>
      <c r="DD25" s="221"/>
      <c r="DE25" s="221"/>
      <c r="DF25" s="221"/>
      <c r="DG25" s="221"/>
      <c r="DH25" s="221"/>
      <c r="DI25" s="221"/>
      <c r="DJ25" s="221"/>
      <c r="DK25" s="221"/>
      <c r="DL25" s="221"/>
      <c r="DM25" s="221"/>
      <c r="DN25" s="221"/>
      <c r="DO25" s="221"/>
      <c r="DP25" s="221"/>
      <c r="DQ25" s="221"/>
      <c r="DR25" s="221"/>
      <c r="DS25" s="221"/>
      <c r="DT25" s="221"/>
      <c r="DU25" s="221"/>
      <c r="DV25" s="221"/>
      <c r="DW25" s="221"/>
      <c r="DX25" s="221"/>
      <c r="DY25" s="221"/>
      <c r="DZ25" s="221"/>
      <c r="EA25" s="221"/>
      <c r="EB25" s="221"/>
      <c r="EC25" s="221"/>
      <c r="ED25" s="221"/>
      <c r="EE25" s="221"/>
      <c r="EF25" s="221"/>
      <c r="EG25" s="221"/>
      <c r="EH25" s="221"/>
      <c r="EI25" s="221"/>
      <c r="EJ25" s="221"/>
      <c r="EK25" s="221"/>
      <c r="EL25" s="221"/>
      <c r="EM25" s="221"/>
      <c r="EN25" s="221"/>
      <c r="EO25" s="221"/>
      <c r="EP25" s="221"/>
      <c r="EQ25" s="221"/>
      <c r="ER25" s="221"/>
      <c r="ES25" s="221"/>
      <c r="ET25" s="221"/>
      <c r="EU25" s="221"/>
      <c r="EV25" s="221"/>
      <c r="EW25" s="221"/>
      <c r="EX25" s="221"/>
      <c r="EY25" s="221"/>
      <c r="EZ25" s="221"/>
      <c r="FA25" s="221"/>
      <c r="FB25" s="221"/>
      <c r="FC25" s="221"/>
      <c r="FD25" s="221"/>
      <c r="FE25" s="221"/>
      <c r="FF25" s="221"/>
      <c r="FG25" s="221"/>
      <c r="FH25" s="221"/>
      <c r="FI25" s="221"/>
      <c r="FJ25" s="221"/>
      <c r="FK25" s="221"/>
      <c r="FL25" s="221"/>
      <c r="FM25" s="221"/>
      <c r="FN25" s="221"/>
      <c r="FO25" s="221"/>
      <c r="FP25" s="221"/>
      <c r="FQ25" s="221"/>
      <c r="FR25" s="221"/>
      <c r="FS25" s="221"/>
      <c r="FT25" s="221"/>
      <c r="FU25" s="221"/>
      <c r="FV25" s="221"/>
      <c r="FW25" s="221"/>
      <c r="FX25" s="221"/>
      <c r="FY25" s="221"/>
      <c r="FZ25" s="221"/>
      <c r="GA25" s="221"/>
      <c r="GB25" s="221"/>
      <c r="GC25" s="221"/>
      <c r="GD25" s="221"/>
      <c r="GE25" s="221"/>
      <c r="GF25" s="221"/>
      <c r="GG25" s="221"/>
      <c r="GH25" s="221"/>
      <c r="GI25" s="221"/>
      <c r="GJ25" s="221"/>
      <c r="GK25" s="221"/>
      <c r="GL25" s="221"/>
      <c r="GM25" s="221"/>
      <c r="GN25" s="221"/>
      <c r="GO25" s="221"/>
      <c r="GP25" s="221"/>
      <c r="GQ25" s="221"/>
      <c r="GR25" s="221"/>
      <c r="GS25" s="221"/>
      <c r="GT25" s="221"/>
      <c r="GU25" s="221"/>
      <c r="GV25" s="221"/>
      <c r="GW25" s="221"/>
      <c r="GX25" s="221"/>
      <c r="GY25" s="221"/>
      <c r="GZ25" s="221"/>
      <c r="HA25" s="221"/>
      <c r="HB25" s="221"/>
      <c r="HC25" s="221"/>
      <c r="HD25" s="221"/>
      <c r="HE25" s="221"/>
      <c r="HF25" s="221"/>
      <c r="HG25" s="221"/>
      <c r="HH25" s="221"/>
      <c r="HI25" s="221"/>
      <c r="HJ25" s="221"/>
      <c r="HK25" s="221"/>
      <c r="HL25" s="221"/>
      <c r="HM25" s="221"/>
      <c r="HN25" s="221"/>
      <c r="HO25" s="221"/>
      <c r="HP25" s="221"/>
      <c r="HQ25" s="221"/>
      <c r="HR25" s="221"/>
      <c r="HS25" s="221"/>
      <c r="HT25" s="221"/>
      <c r="HU25" s="221"/>
      <c r="HV25" s="221"/>
      <c r="HW25" s="221"/>
      <c r="HX25" s="221"/>
      <c r="HY25" s="221"/>
      <c r="HZ25" s="221"/>
      <c r="IA25" s="221"/>
      <c r="IB25" s="221"/>
      <c r="IC25" s="221"/>
      <c r="ID25" s="221"/>
      <c r="IE25" s="221"/>
      <c r="IF25" s="221"/>
      <c r="IG25" s="221"/>
      <c r="IH25" s="221"/>
      <c r="II25" s="221"/>
      <c r="IJ25" s="221"/>
      <c r="IK25" s="221"/>
      <c r="IL25" s="221"/>
      <c r="IM25" s="221"/>
      <c r="IN25" s="221"/>
      <c r="IO25" s="221"/>
      <c r="IP25" s="221"/>
      <c r="IQ25" s="221"/>
      <c r="IR25" s="221"/>
      <c r="IS25" s="221"/>
      <c r="IT25" s="221"/>
      <c r="IU25" s="221"/>
      <c r="IV25" s="221"/>
    </row>
    <row r="26" spans="1:256" ht="12.6" customHeight="1" x14ac:dyDescent="0.2">
      <c r="A26" s="256" t="s">
        <v>458</v>
      </c>
      <c r="B26" s="252"/>
      <c r="C26" s="250" t="s">
        <v>170</v>
      </c>
      <c r="D26" s="258">
        <v>0</v>
      </c>
      <c r="E26" s="258">
        <v>0</v>
      </c>
      <c r="F26" s="258">
        <v>0</v>
      </c>
      <c r="G26" s="258">
        <v>0</v>
      </c>
      <c r="H26" s="258">
        <v>0</v>
      </c>
      <c r="I26" s="258">
        <v>0</v>
      </c>
      <c r="J26" s="258">
        <v>0</v>
      </c>
      <c r="K26" s="258">
        <v>0</v>
      </c>
      <c r="L26" s="258">
        <v>0</v>
      </c>
      <c r="M26" s="258">
        <v>0</v>
      </c>
      <c r="N26" s="258">
        <v>0</v>
      </c>
      <c r="O26" s="258">
        <v>0</v>
      </c>
      <c r="P26" s="258">
        <v>0</v>
      </c>
      <c r="Q26" s="244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  <c r="AV26" s="221"/>
      <c r="AW26" s="221"/>
      <c r="AX26" s="221"/>
      <c r="AY26" s="221"/>
      <c r="AZ26" s="221"/>
      <c r="BA26" s="221"/>
      <c r="BB26" s="221"/>
      <c r="BC26" s="221"/>
      <c r="BD26" s="221"/>
      <c r="BE26" s="221"/>
      <c r="BF26" s="221"/>
      <c r="BG26" s="221"/>
      <c r="BH26" s="221"/>
      <c r="BI26" s="221"/>
      <c r="BJ26" s="221"/>
      <c r="BK26" s="221"/>
      <c r="BL26" s="221"/>
      <c r="BM26" s="221"/>
      <c r="BN26" s="221"/>
      <c r="BO26" s="221"/>
      <c r="BP26" s="221"/>
      <c r="BQ26" s="221"/>
      <c r="BR26" s="221"/>
      <c r="BS26" s="221"/>
      <c r="BT26" s="221"/>
      <c r="BU26" s="221"/>
      <c r="BV26" s="221"/>
      <c r="BW26" s="221"/>
      <c r="BX26" s="221"/>
      <c r="BY26" s="221"/>
      <c r="BZ26" s="221"/>
      <c r="CA26" s="221"/>
      <c r="CB26" s="221"/>
      <c r="CC26" s="221"/>
      <c r="CD26" s="221"/>
      <c r="CE26" s="221"/>
      <c r="CF26" s="221"/>
      <c r="CG26" s="221"/>
      <c r="CH26" s="221"/>
      <c r="CI26" s="221"/>
      <c r="CJ26" s="221"/>
      <c r="CK26" s="221"/>
      <c r="CL26" s="221"/>
      <c r="CM26" s="221"/>
      <c r="CN26" s="221"/>
      <c r="CO26" s="221"/>
      <c r="CP26" s="221"/>
      <c r="CQ26" s="221"/>
      <c r="CR26" s="221"/>
      <c r="CS26" s="221"/>
      <c r="CT26" s="221"/>
      <c r="CU26" s="221"/>
      <c r="CV26" s="221"/>
      <c r="CW26" s="221"/>
      <c r="CX26" s="221"/>
      <c r="CY26" s="221"/>
      <c r="CZ26" s="221"/>
      <c r="DA26" s="221"/>
      <c r="DB26" s="221"/>
      <c r="DC26" s="221"/>
      <c r="DD26" s="221"/>
      <c r="DE26" s="221"/>
      <c r="DF26" s="221"/>
      <c r="DG26" s="221"/>
      <c r="DH26" s="221"/>
      <c r="DI26" s="221"/>
      <c r="DJ26" s="221"/>
      <c r="DK26" s="221"/>
      <c r="DL26" s="221"/>
      <c r="DM26" s="221"/>
      <c r="DN26" s="221"/>
      <c r="DO26" s="221"/>
      <c r="DP26" s="221"/>
      <c r="DQ26" s="221"/>
      <c r="DR26" s="221"/>
      <c r="DS26" s="221"/>
      <c r="DT26" s="221"/>
      <c r="DU26" s="221"/>
      <c r="DV26" s="221"/>
      <c r="DW26" s="221"/>
      <c r="DX26" s="221"/>
      <c r="DY26" s="221"/>
      <c r="DZ26" s="221"/>
      <c r="EA26" s="221"/>
      <c r="EB26" s="221"/>
      <c r="EC26" s="221"/>
      <c r="ED26" s="221"/>
      <c r="EE26" s="221"/>
      <c r="EF26" s="221"/>
      <c r="EG26" s="221"/>
      <c r="EH26" s="221"/>
      <c r="EI26" s="221"/>
      <c r="EJ26" s="221"/>
      <c r="EK26" s="221"/>
      <c r="EL26" s="221"/>
      <c r="EM26" s="221"/>
      <c r="EN26" s="221"/>
      <c r="EO26" s="221"/>
      <c r="EP26" s="221"/>
      <c r="EQ26" s="221"/>
      <c r="ER26" s="221"/>
      <c r="ES26" s="221"/>
      <c r="ET26" s="221"/>
      <c r="EU26" s="221"/>
      <c r="EV26" s="221"/>
      <c r="EW26" s="221"/>
      <c r="EX26" s="221"/>
      <c r="EY26" s="221"/>
      <c r="EZ26" s="221"/>
      <c r="FA26" s="221"/>
      <c r="FB26" s="221"/>
      <c r="FC26" s="221"/>
      <c r="FD26" s="221"/>
      <c r="FE26" s="221"/>
      <c r="FF26" s="221"/>
      <c r="FG26" s="221"/>
      <c r="FH26" s="221"/>
      <c r="FI26" s="221"/>
      <c r="FJ26" s="221"/>
      <c r="FK26" s="221"/>
      <c r="FL26" s="221"/>
      <c r="FM26" s="221"/>
      <c r="FN26" s="221"/>
      <c r="FO26" s="221"/>
      <c r="FP26" s="221"/>
      <c r="FQ26" s="221"/>
      <c r="FR26" s="221"/>
      <c r="FS26" s="221"/>
      <c r="FT26" s="221"/>
      <c r="FU26" s="221"/>
      <c r="FV26" s="221"/>
      <c r="FW26" s="221"/>
      <c r="FX26" s="221"/>
      <c r="FY26" s="221"/>
      <c r="FZ26" s="221"/>
      <c r="GA26" s="221"/>
      <c r="GB26" s="221"/>
      <c r="GC26" s="221"/>
      <c r="GD26" s="221"/>
      <c r="GE26" s="221"/>
      <c r="GF26" s="221"/>
      <c r="GG26" s="221"/>
      <c r="GH26" s="221"/>
      <c r="GI26" s="221"/>
      <c r="GJ26" s="221"/>
      <c r="GK26" s="221"/>
      <c r="GL26" s="221"/>
      <c r="GM26" s="221"/>
      <c r="GN26" s="221"/>
      <c r="GO26" s="221"/>
      <c r="GP26" s="221"/>
      <c r="GQ26" s="221"/>
      <c r="GR26" s="221"/>
      <c r="GS26" s="221"/>
      <c r="GT26" s="221"/>
      <c r="GU26" s="221"/>
      <c r="GV26" s="221"/>
      <c r="GW26" s="221"/>
      <c r="GX26" s="221"/>
      <c r="GY26" s="221"/>
      <c r="GZ26" s="221"/>
      <c r="HA26" s="221"/>
      <c r="HB26" s="221"/>
      <c r="HC26" s="221"/>
      <c r="HD26" s="221"/>
      <c r="HE26" s="221"/>
      <c r="HF26" s="221"/>
      <c r="HG26" s="221"/>
      <c r="HH26" s="221"/>
      <c r="HI26" s="221"/>
      <c r="HJ26" s="221"/>
      <c r="HK26" s="221"/>
      <c r="HL26" s="221"/>
      <c r="HM26" s="221"/>
      <c r="HN26" s="221"/>
      <c r="HO26" s="221"/>
      <c r="HP26" s="221"/>
      <c r="HQ26" s="221"/>
      <c r="HR26" s="221"/>
      <c r="HS26" s="221"/>
      <c r="HT26" s="221"/>
      <c r="HU26" s="221"/>
      <c r="HV26" s="221"/>
      <c r="HW26" s="221"/>
      <c r="HX26" s="221"/>
      <c r="HY26" s="221"/>
      <c r="HZ26" s="221"/>
      <c r="IA26" s="221"/>
      <c r="IB26" s="221"/>
      <c r="IC26" s="221"/>
      <c r="ID26" s="221"/>
      <c r="IE26" s="221"/>
      <c r="IF26" s="221"/>
      <c r="IG26" s="221"/>
      <c r="IH26" s="221"/>
      <c r="II26" s="221"/>
      <c r="IJ26" s="221"/>
      <c r="IK26" s="221"/>
      <c r="IL26" s="221"/>
      <c r="IM26" s="221"/>
      <c r="IN26" s="221"/>
      <c r="IO26" s="221"/>
      <c r="IP26" s="221"/>
      <c r="IQ26" s="221"/>
      <c r="IR26" s="221"/>
      <c r="IS26" s="221"/>
      <c r="IT26" s="221"/>
      <c r="IU26" s="221"/>
      <c r="IV26" s="221"/>
    </row>
    <row r="27" spans="1:256" ht="38.25" x14ac:dyDescent="0.2">
      <c r="A27" s="255" t="s">
        <v>459</v>
      </c>
      <c r="B27" s="252"/>
      <c r="C27" s="250" t="s">
        <v>271</v>
      </c>
      <c r="D27" s="258">
        <v>0</v>
      </c>
      <c r="E27" s="258">
        <v>0</v>
      </c>
      <c r="F27" s="258">
        <v>0</v>
      </c>
      <c r="G27" s="258">
        <v>0</v>
      </c>
      <c r="H27" s="258">
        <v>0</v>
      </c>
      <c r="I27" s="258">
        <v>0</v>
      </c>
      <c r="J27" s="258">
        <v>0</v>
      </c>
      <c r="K27" s="258">
        <v>0</v>
      </c>
      <c r="L27" s="258">
        <v>0</v>
      </c>
      <c r="M27" s="258">
        <v>0</v>
      </c>
      <c r="N27" s="258">
        <v>0</v>
      </c>
      <c r="O27" s="258">
        <v>0</v>
      </c>
      <c r="P27" s="258">
        <v>0</v>
      </c>
      <c r="Q27" s="244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1"/>
      <c r="AU27" s="221"/>
      <c r="AV27" s="221"/>
      <c r="AW27" s="221"/>
      <c r="AX27" s="221"/>
      <c r="AY27" s="221"/>
      <c r="AZ27" s="221"/>
      <c r="BA27" s="221"/>
      <c r="BB27" s="221"/>
      <c r="BC27" s="221"/>
      <c r="BD27" s="221"/>
      <c r="BE27" s="221"/>
      <c r="BF27" s="221"/>
      <c r="BG27" s="221"/>
      <c r="BH27" s="221"/>
      <c r="BI27" s="221"/>
      <c r="BJ27" s="221"/>
      <c r="BK27" s="221"/>
      <c r="BL27" s="221"/>
      <c r="BM27" s="221"/>
      <c r="BN27" s="221"/>
      <c r="BO27" s="221"/>
      <c r="BP27" s="221"/>
      <c r="BQ27" s="221"/>
      <c r="BR27" s="221"/>
      <c r="BS27" s="221"/>
      <c r="BT27" s="221"/>
      <c r="BU27" s="221"/>
      <c r="BV27" s="221"/>
      <c r="BW27" s="221"/>
      <c r="BX27" s="221"/>
      <c r="BY27" s="221"/>
      <c r="BZ27" s="221"/>
      <c r="CA27" s="221"/>
      <c r="CB27" s="221"/>
      <c r="CC27" s="221"/>
      <c r="CD27" s="221"/>
      <c r="CE27" s="221"/>
      <c r="CF27" s="221"/>
      <c r="CG27" s="221"/>
      <c r="CH27" s="221"/>
      <c r="CI27" s="221"/>
      <c r="CJ27" s="221"/>
      <c r="CK27" s="221"/>
      <c r="CL27" s="221"/>
      <c r="CM27" s="221"/>
      <c r="CN27" s="221"/>
      <c r="CO27" s="221"/>
      <c r="CP27" s="221"/>
      <c r="CQ27" s="221"/>
      <c r="CR27" s="221"/>
      <c r="CS27" s="221"/>
      <c r="CT27" s="221"/>
      <c r="CU27" s="221"/>
      <c r="CV27" s="221"/>
      <c r="CW27" s="221"/>
      <c r="CX27" s="221"/>
      <c r="CY27" s="221"/>
      <c r="CZ27" s="221"/>
      <c r="DA27" s="221"/>
      <c r="DB27" s="221"/>
      <c r="DC27" s="221"/>
      <c r="DD27" s="221"/>
      <c r="DE27" s="221"/>
      <c r="DF27" s="221"/>
      <c r="DG27" s="221"/>
      <c r="DH27" s="221"/>
      <c r="DI27" s="221"/>
      <c r="DJ27" s="221"/>
      <c r="DK27" s="221"/>
      <c r="DL27" s="221"/>
      <c r="DM27" s="221"/>
      <c r="DN27" s="221"/>
      <c r="DO27" s="221"/>
      <c r="DP27" s="221"/>
      <c r="DQ27" s="221"/>
      <c r="DR27" s="221"/>
      <c r="DS27" s="221"/>
      <c r="DT27" s="221"/>
      <c r="DU27" s="221"/>
      <c r="DV27" s="221"/>
      <c r="DW27" s="221"/>
      <c r="DX27" s="221"/>
      <c r="DY27" s="221"/>
      <c r="DZ27" s="221"/>
      <c r="EA27" s="221"/>
      <c r="EB27" s="221"/>
      <c r="EC27" s="221"/>
      <c r="ED27" s="221"/>
      <c r="EE27" s="221"/>
      <c r="EF27" s="221"/>
      <c r="EG27" s="221"/>
      <c r="EH27" s="221"/>
      <c r="EI27" s="221"/>
      <c r="EJ27" s="221"/>
      <c r="EK27" s="221"/>
      <c r="EL27" s="221"/>
      <c r="EM27" s="221"/>
      <c r="EN27" s="221"/>
      <c r="EO27" s="221"/>
      <c r="EP27" s="221"/>
      <c r="EQ27" s="221"/>
      <c r="ER27" s="221"/>
      <c r="ES27" s="221"/>
      <c r="ET27" s="221"/>
      <c r="EU27" s="221"/>
      <c r="EV27" s="221"/>
      <c r="EW27" s="221"/>
      <c r="EX27" s="221"/>
      <c r="EY27" s="221"/>
      <c r="EZ27" s="221"/>
      <c r="FA27" s="221"/>
      <c r="FB27" s="221"/>
      <c r="FC27" s="221"/>
      <c r="FD27" s="221"/>
      <c r="FE27" s="221"/>
      <c r="FF27" s="221"/>
      <c r="FG27" s="221"/>
      <c r="FH27" s="221"/>
      <c r="FI27" s="221"/>
      <c r="FJ27" s="221"/>
      <c r="FK27" s="221"/>
      <c r="FL27" s="221"/>
      <c r="FM27" s="221"/>
      <c r="FN27" s="221"/>
      <c r="FO27" s="221"/>
      <c r="FP27" s="221"/>
      <c r="FQ27" s="221"/>
      <c r="FR27" s="221"/>
      <c r="FS27" s="221"/>
      <c r="FT27" s="221"/>
      <c r="FU27" s="221"/>
      <c r="FV27" s="221"/>
      <c r="FW27" s="221"/>
      <c r="FX27" s="221"/>
      <c r="FY27" s="221"/>
      <c r="FZ27" s="221"/>
      <c r="GA27" s="221"/>
      <c r="GB27" s="221"/>
      <c r="GC27" s="221"/>
      <c r="GD27" s="221"/>
      <c r="GE27" s="221"/>
      <c r="GF27" s="221"/>
      <c r="GG27" s="221"/>
      <c r="GH27" s="221"/>
      <c r="GI27" s="221"/>
      <c r="GJ27" s="221"/>
      <c r="GK27" s="221"/>
      <c r="GL27" s="221"/>
      <c r="GM27" s="221"/>
      <c r="GN27" s="221"/>
      <c r="GO27" s="221"/>
      <c r="GP27" s="221"/>
      <c r="GQ27" s="221"/>
      <c r="GR27" s="221"/>
      <c r="GS27" s="221"/>
      <c r="GT27" s="221"/>
      <c r="GU27" s="221"/>
      <c r="GV27" s="221"/>
      <c r="GW27" s="221"/>
      <c r="GX27" s="221"/>
      <c r="GY27" s="221"/>
      <c r="GZ27" s="221"/>
      <c r="HA27" s="221"/>
      <c r="HB27" s="221"/>
      <c r="HC27" s="221"/>
      <c r="HD27" s="221"/>
      <c r="HE27" s="221"/>
      <c r="HF27" s="221"/>
      <c r="HG27" s="221"/>
      <c r="HH27" s="221"/>
      <c r="HI27" s="221"/>
      <c r="HJ27" s="221"/>
      <c r="HK27" s="221"/>
      <c r="HL27" s="221"/>
      <c r="HM27" s="221"/>
      <c r="HN27" s="221"/>
      <c r="HO27" s="221"/>
      <c r="HP27" s="221"/>
      <c r="HQ27" s="221"/>
      <c r="HR27" s="221"/>
      <c r="HS27" s="221"/>
      <c r="HT27" s="221"/>
      <c r="HU27" s="221"/>
      <c r="HV27" s="221"/>
      <c r="HW27" s="221"/>
      <c r="HX27" s="221"/>
      <c r="HY27" s="221"/>
      <c r="HZ27" s="221"/>
      <c r="IA27" s="221"/>
      <c r="IB27" s="221"/>
      <c r="IC27" s="221"/>
      <c r="ID27" s="221"/>
      <c r="IE27" s="221"/>
      <c r="IF27" s="221"/>
      <c r="IG27" s="221"/>
      <c r="IH27" s="221"/>
      <c r="II27" s="221"/>
      <c r="IJ27" s="221"/>
      <c r="IK27" s="221"/>
      <c r="IL27" s="221"/>
      <c r="IM27" s="221"/>
      <c r="IN27" s="221"/>
      <c r="IO27" s="221"/>
      <c r="IP27" s="221"/>
      <c r="IQ27" s="221"/>
      <c r="IR27" s="221"/>
      <c r="IS27" s="221"/>
      <c r="IT27" s="221"/>
      <c r="IU27" s="221"/>
      <c r="IV27" s="221"/>
    </row>
    <row r="28" spans="1:256" ht="25.5" customHeight="1" x14ac:dyDescent="0.2">
      <c r="A28" s="255" t="s">
        <v>460</v>
      </c>
      <c r="B28" s="252"/>
      <c r="C28" s="250" t="s">
        <v>461</v>
      </c>
      <c r="D28" s="258">
        <v>0</v>
      </c>
      <c r="E28" s="258">
        <v>0</v>
      </c>
      <c r="F28" s="258">
        <v>0</v>
      </c>
      <c r="G28" s="258">
        <v>0</v>
      </c>
      <c r="H28" s="258">
        <v>0</v>
      </c>
      <c r="I28" s="258">
        <v>0</v>
      </c>
      <c r="J28" s="258">
        <v>0</v>
      </c>
      <c r="K28" s="258">
        <v>0</v>
      </c>
      <c r="L28" s="258">
        <v>0</v>
      </c>
      <c r="M28" s="258">
        <v>0</v>
      </c>
      <c r="N28" s="258">
        <v>0</v>
      </c>
      <c r="O28" s="258">
        <v>0</v>
      </c>
      <c r="P28" s="258">
        <v>0</v>
      </c>
      <c r="Q28" s="244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1"/>
      <c r="CE28" s="221"/>
      <c r="CF28" s="221"/>
      <c r="CG28" s="221"/>
      <c r="CH28" s="221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1"/>
      <c r="DH28" s="221"/>
      <c r="DI28" s="221"/>
      <c r="DJ28" s="221"/>
      <c r="DK28" s="221"/>
      <c r="DL28" s="221"/>
      <c r="DM28" s="221"/>
      <c r="DN28" s="221"/>
      <c r="DO28" s="221"/>
      <c r="DP28" s="221"/>
      <c r="DQ28" s="221"/>
      <c r="DR28" s="221"/>
      <c r="DS28" s="221"/>
      <c r="DT28" s="221"/>
      <c r="DU28" s="221"/>
      <c r="DV28" s="221"/>
      <c r="DW28" s="221"/>
      <c r="DX28" s="221"/>
      <c r="DY28" s="221"/>
      <c r="DZ28" s="221"/>
      <c r="EA28" s="221"/>
      <c r="EB28" s="221"/>
      <c r="EC28" s="221"/>
      <c r="ED28" s="221"/>
      <c r="EE28" s="221"/>
      <c r="EF28" s="221"/>
      <c r="EG28" s="221"/>
      <c r="EH28" s="221"/>
      <c r="EI28" s="221"/>
      <c r="EJ28" s="221"/>
      <c r="EK28" s="221"/>
      <c r="EL28" s="221"/>
      <c r="EM28" s="221"/>
      <c r="EN28" s="221"/>
      <c r="EO28" s="221"/>
      <c r="EP28" s="221"/>
      <c r="EQ28" s="221"/>
      <c r="ER28" s="221"/>
      <c r="ES28" s="221"/>
      <c r="ET28" s="221"/>
      <c r="EU28" s="221"/>
      <c r="EV28" s="221"/>
      <c r="EW28" s="221"/>
      <c r="EX28" s="221"/>
      <c r="EY28" s="221"/>
      <c r="EZ28" s="221"/>
      <c r="FA28" s="221"/>
      <c r="FB28" s="221"/>
      <c r="FC28" s="221"/>
      <c r="FD28" s="221"/>
      <c r="FE28" s="221"/>
      <c r="FF28" s="221"/>
      <c r="FG28" s="221"/>
      <c r="FH28" s="221"/>
      <c r="FI28" s="221"/>
      <c r="FJ28" s="221"/>
      <c r="FK28" s="221"/>
      <c r="FL28" s="221"/>
      <c r="FM28" s="221"/>
      <c r="FN28" s="221"/>
      <c r="FO28" s="221"/>
      <c r="FP28" s="221"/>
      <c r="FQ28" s="221"/>
      <c r="FR28" s="221"/>
      <c r="FS28" s="221"/>
      <c r="FT28" s="221"/>
      <c r="FU28" s="221"/>
      <c r="FV28" s="221"/>
      <c r="FW28" s="221"/>
      <c r="FX28" s="221"/>
      <c r="FY28" s="221"/>
      <c r="FZ28" s="221"/>
      <c r="GA28" s="221"/>
      <c r="GB28" s="221"/>
      <c r="GC28" s="221"/>
      <c r="GD28" s="221"/>
      <c r="GE28" s="221"/>
      <c r="GF28" s="221"/>
      <c r="GG28" s="221"/>
      <c r="GH28" s="221"/>
      <c r="GI28" s="221"/>
      <c r="GJ28" s="221"/>
      <c r="GK28" s="221"/>
      <c r="GL28" s="221"/>
      <c r="GM28" s="221"/>
      <c r="GN28" s="221"/>
      <c r="GO28" s="221"/>
      <c r="GP28" s="221"/>
      <c r="GQ28" s="221"/>
      <c r="GR28" s="221"/>
      <c r="GS28" s="221"/>
      <c r="GT28" s="221"/>
      <c r="GU28" s="221"/>
      <c r="GV28" s="221"/>
      <c r="GW28" s="221"/>
      <c r="GX28" s="221"/>
      <c r="GY28" s="221"/>
      <c r="GZ28" s="221"/>
      <c r="HA28" s="221"/>
      <c r="HB28" s="221"/>
      <c r="HC28" s="221"/>
      <c r="HD28" s="221"/>
      <c r="HE28" s="221"/>
      <c r="HF28" s="221"/>
      <c r="HG28" s="221"/>
      <c r="HH28" s="221"/>
      <c r="HI28" s="221"/>
      <c r="HJ28" s="221"/>
      <c r="HK28" s="221"/>
      <c r="HL28" s="221"/>
      <c r="HM28" s="221"/>
      <c r="HN28" s="221"/>
      <c r="HO28" s="221"/>
      <c r="HP28" s="221"/>
      <c r="HQ28" s="221"/>
      <c r="HR28" s="221"/>
      <c r="HS28" s="221"/>
      <c r="HT28" s="221"/>
      <c r="HU28" s="221"/>
      <c r="HV28" s="221"/>
      <c r="HW28" s="221"/>
      <c r="HX28" s="221"/>
      <c r="HY28" s="221"/>
      <c r="HZ28" s="221"/>
      <c r="IA28" s="221"/>
      <c r="IB28" s="221"/>
      <c r="IC28" s="221"/>
      <c r="ID28" s="221"/>
      <c r="IE28" s="221"/>
      <c r="IF28" s="221"/>
      <c r="IG28" s="221"/>
      <c r="IH28" s="221"/>
      <c r="II28" s="221"/>
      <c r="IJ28" s="221"/>
      <c r="IK28" s="221"/>
      <c r="IL28" s="221"/>
      <c r="IM28" s="221"/>
      <c r="IN28" s="221"/>
      <c r="IO28" s="221"/>
      <c r="IP28" s="221"/>
      <c r="IQ28" s="221"/>
      <c r="IR28" s="221"/>
      <c r="IS28" s="221"/>
      <c r="IT28" s="221"/>
      <c r="IU28" s="221"/>
      <c r="IV28" s="221"/>
    </row>
    <row r="29" spans="1:256" x14ac:dyDescent="0.2">
      <c r="A29" s="257" t="s">
        <v>225</v>
      </c>
      <c r="B29" s="252"/>
      <c r="C29" s="250" t="s">
        <v>298</v>
      </c>
      <c r="D29" s="258">
        <v>0</v>
      </c>
      <c r="E29" s="258">
        <v>0</v>
      </c>
      <c r="F29" s="258">
        <v>0</v>
      </c>
      <c r="G29" s="258">
        <v>0</v>
      </c>
      <c r="H29" s="258">
        <v>0</v>
      </c>
      <c r="I29" s="258">
        <v>0</v>
      </c>
      <c r="J29" s="258">
        <v>0</v>
      </c>
      <c r="K29" s="258">
        <v>0</v>
      </c>
      <c r="L29" s="258">
        <v>0</v>
      </c>
      <c r="M29" s="258">
        <v>0</v>
      </c>
      <c r="N29" s="258">
        <v>0</v>
      </c>
      <c r="O29" s="258">
        <v>0</v>
      </c>
      <c r="P29" s="258">
        <v>0</v>
      </c>
      <c r="Q29" s="235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221"/>
      <c r="AS29" s="221"/>
      <c r="AT29" s="221"/>
      <c r="AU29" s="221"/>
      <c r="AV29" s="221"/>
      <c r="AW29" s="221"/>
      <c r="AX29" s="221"/>
      <c r="AY29" s="221"/>
      <c r="AZ29" s="221"/>
      <c r="BA29" s="221"/>
      <c r="BB29" s="221"/>
      <c r="BC29" s="221"/>
      <c r="BD29" s="221"/>
      <c r="BE29" s="221"/>
      <c r="BF29" s="221"/>
      <c r="BG29" s="221"/>
      <c r="BH29" s="221"/>
      <c r="BI29" s="221"/>
      <c r="BJ29" s="221"/>
      <c r="BK29" s="221"/>
      <c r="BL29" s="221"/>
      <c r="BM29" s="221"/>
      <c r="BN29" s="221"/>
      <c r="BO29" s="221"/>
      <c r="BP29" s="221"/>
      <c r="BQ29" s="221"/>
      <c r="BR29" s="221"/>
      <c r="BS29" s="221"/>
      <c r="BT29" s="221"/>
      <c r="BU29" s="221"/>
      <c r="BV29" s="221"/>
      <c r="BW29" s="221"/>
      <c r="BX29" s="221"/>
      <c r="BY29" s="221"/>
      <c r="BZ29" s="221"/>
      <c r="CA29" s="221"/>
      <c r="CB29" s="221"/>
      <c r="CC29" s="221"/>
      <c r="CD29" s="221"/>
      <c r="CE29" s="221"/>
      <c r="CF29" s="221"/>
      <c r="CG29" s="221"/>
      <c r="CH29" s="221"/>
      <c r="CI29" s="221"/>
      <c r="CJ29" s="221"/>
      <c r="CK29" s="221"/>
      <c r="CL29" s="221"/>
      <c r="CM29" s="221"/>
      <c r="CN29" s="221"/>
      <c r="CO29" s="221"/>
      <c r="CP29" s="221"/>
      <c r="CQ29" s="221"/>
      <c r="CR29" s="221"/>
      <c r="CS29" s="221"/>
      <c r="CT29" s="221"/>
      <c r="CU29" s="221"/>
      <c r="CV29" s="221"/>
      <c r="CW29" s="221"/>
      <c r="CX29" s="221"/>
      <c r="CY29" s="221"/>
      <c r="CZ29" s="221"/>
      <c r="DA29" s="221"/>
      <c r="DB29" s="221"/>
      <c r="DC29" s="221"/>
      <c r="DD29" s="221"/>
      <c r="DE29" s="221"/>
      <c r="DF29" s="221"/>
      <c r="DG29" s="221"/>
      <c r="DH29" s="221"/>
      <c r="DI29" s="221"/>
      <c r="DJ29" s="221"/>
      <c r="DK29" s="221"/>
      <c r="DL29" s="221"/>
      <c r="DM29" s="221"/>
      <c r="DN29" s="221"/>
      <c r="DO29" s="221"/>
      <c r="DP29" s="221"/>
      <c r="DQ29" s="221"/>
      <c r="DR29" s="221"/>
      <c r="DS29" s="221"/>
      <c r="DT29" s="221"/>
      <c r="DU29" s="221"/>
      <c r="DV29" s="221"/>
      <c r="DW29" s="221"/>
      <c r="DX29" s="221"/>
      <c r="DY29" s="221"/>
      <c r="DZ29" s="221"/>
      <c r="EA29" s="221"/>
      <c r="EB29" s="221"/>
      <c r="EC29" s="221"/>
      <c r="ED29" s="221"/>
      <c r="EE29" s="221"/>
      <c r="EF29" s="221"/>
      <c r="EG29" s="221"/>
      <c r="EH29" s="221"/>
      <c r="EI29" s="221"/>
      <c r="EJ29" s="221"/>
      <c r="EK29" s="221"/>
      <c r="EL29" s="221"/>
      <c r="EM29" s="221"/>
      <c r="EN29" s="221"/>
      <c r="EO29" s="221"/>
      <c r="EP29" s="221"/>
      <c r="EQ29" s="221"/>
      <c r="ER29" s="221"/>
      <c r="ES29" s="221"/>
      <c r="ET29" s="221"/>
      <c r="EU29" s="221"/>
      <c r="EV29" s="221"/>
      <c r="EW29" s="221"/>
      <c r="EX29" s="221"/>
      <c r="EY29" s="221"/>
      <c r="EZ29" s="221"/>
      <c r="FA29" s="221"/>
      <c r="FB29" s="221"/>
      <c r="FC29" s="221"/>
      <c r="FD29" s="221"/>
      <c r="FE29" s="221"/>
      <c r="FF29" s="221"/>
      <c r="FG29" s="221"/>
      <c r="FH29" s="221"/>
      <c r="FI29" s="221"/>
      <c r="FJ29" s="221"/>
      <c r="FK29" s="221"/>
      <c r="FL29" s="221"/>
      <c r="FM29" s="221"/>
      <c r="FN29" s="221"/>
      <c r="FO29" s="221"/>
      <c r="FP29" s="221"/>
      <c r="FQ29" s="221"/>
      <c r="FR29" s="221"/>
      <c r="FS29" s="221"/>
      <c r="FT29" s="221"/>
      <c r="FU29" s="221"/>
      <c r="FV29" s="221"/>
      <c r="FW29" s="221"/>
      <c r="FX29" s="221"/>
      <c r="FY29" s="221"/>
      <c r="FZ29" s="221"/>
      <c r="GA29" s="221"/>
      <c r="GB29" s="221"/>
      <c r="GC29" s="221"/>
      <c r="GD29" s="221"/>
      <c r="GE29" s="221"/>
      <c r="GF29" s="221"/>
      <c r="GG29" s="221"/>
      <c r="GH29" s="221"/>
      <c r="GI29" s="221"/>
      <c r="GJ29" s="221"/>
      <c r="GK29" s="221"/>
      <c r="GL29" s="221"/>
      <c r="GM29" s="221"/>
      <c r="GN29" s="221"/>
      <c r="GO29" s="221"/>
      <c r="GP29" s="221"/>
      <c r="GQ29" s="221"/>
      <c r="GR29" s="221"/>
      <c r="GS29" s="221"/>
      <c r="GT29" s="221"/>
      <c r="GU29" s="221"/>
      <c r="GV29" s="221"/>
      <c r="GW29" s="221"/>
      <c r="GX29" s="221"/>
      <c r="GY29" s="221"/>
      <c r="GZ29" s="221"/>
      <c r="HA29" s="221"/>
      <c r="HB29" s="221"/>
      <c r="HC29" s="221"/>
      <c r="HD29" s="221"/>
      <c r="HE29" s="221"/>
      <c r="HF29" s="221"/>
      <c r="HG29" s="221"/>
      <c r="HH29" s="221"/>
      <c r="HI29" s="221"/>
      <c r="HJ29" s="221"/>
      <c r="HK29" s="221"/>
      <c r="HL29" s="221"/>
      <c r="HM29" s="221"/>
      <c r="HN29" s="221"/>
      <c r="HO29" s="221"/>
      <c r="HP29" s="221"/>
      <c r="HQ29" s="221"/>
      <c r="HR29" s="221"/>
      <c r="HS29" s="221"/>
      <c r="HT29" s="221"/>
      <c r="HU29" s="221"/>
      <c r="HV29" s="221"/>
      <c r="HW29" s="221"/>
      <c r="HX29" s="221"/>
      <c r="HY29" s="221"/>
      <c r="HZ29" s="221"/>
      <c r="IA29" s="221"/>
      <c r="IB29" s="221"/>
      <c r="IC29" s="221"/>
      <c r="ID29" s="221"/>
      <c r="IE29" s="221"/>
      <c r="IF29" s="221"/>
      <c r="IG29" s="221"/>
      <c r="IH29" s="221"/>
      <c r="II29" s="221"/>
      <c r="IJ29" s="221"/>
      <c r="IK29" s="221"/>
      <c r="IL29" s="221"/>
      <c r="IM29" s="221"/>
      <c r="IN29" s="221"/>
      <c r="IO29" s="221"/>
      <c r="IP29" s="221"/>
      <c r="IQ29" s="221"/>
      <c r="IR29" s="221"/>
      <c r="IS29" s="221"/>
      <c r="IT29" s="221"/>
      <c r="IU29" s="221"/>
      <c r="IV29" s="221"/>
    </row>
    <row r="30" spans="1:256" ht="21" customHeight="1" x14ac:dyDescent="0.2">
      <c r="A30" s="245" t="s">
        <v>299</v>
      </c>
      <c r="B30" s="241"/>
      <c r="C30" s="242"/>
      <c r="D30" s="242"/>
      <c r="E30" s="242"/>
      <c r="F30" s="242"/>
      <c r="G30" s="242"/>
      <c r="H30" s="242"/>
      <c r="I30" s="235"/>
      <c r="J30" s="235"/>
      <c r="K30" s="235"/>
      <c r="L30" s="235"/>
      <c r="M30" s="235"/>
      <c r="N30" s="235"/>
      <c r="O30" s="235"/>
      <c r="P30" s="242"/>
      <c r="Q30" s="235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  <c r="AS30" s="221"/>
      <c r="AT30" s="221"/>
      <c r="AU30" s="221"/>
      <c r="AV30" s="221"/>
      <c r="AW30" s="221"/>
      <c r="AX30" s="221"/>
      <c r="AY30" s="221"/>
      <c r="AZ30" s="221"/>
      <c r="BA30" s="221"/>
      <c r="BB30" s="221"/>
      <c r="BC30" s="221"/>
      <c r="BD30" s="221"/>
      <c r="BE30" s="221"/>
      <c r="BF30" s="221"/>
      <c r="BG30" s="221"/>
      <c r="BH30" s="221"/>
      <c r="BI30" s="221"/>
      <c r="BJ30" s="221"/>
      <c r="BK30" s="221"/>
      <c r="BL30" s="221"/>
      <c r="BM30" s="221"/>
      <c r="BN30" s="221"/>
      <c r="BO30" s="221"/>
      <c r="BP30" s="221"/>
      <c r="BQ30" s="221"/>
      <c r="BR30" s="221"/>
      <c r="BS30" s="221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221"/>
      <c r="CE30" s="221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  <c r="CR30" s="221"/>
      <c r="CS30" s="221"/>
      <c r="CT30" s="221"/>
      <c r="CU30" s="221"/>
      <c r="CV30" s="221"/>
      <c r="CW30" s="221"/>
      <c r="CX30" s="221"/>
      <c r="CY30" s="221"/>
      <c r="CZ30" s="221"/>
      <c r="DA30" s="221"/>
      <c r="DB30" s="221"/>
      <c r="DC30" s="221"/>
      <c r="DD30" s="221"/>
      <c r="DE30" s="221"/>
      <c r="DF30" s="221"/>
      <c r="DG30" s="221"/>
      <c r="DH30" s="221"/>
      <c r="DI30" s="221"/>
      <c r="DJ30" s="221"/>
      <c r="DK30" s="221"/>
      <c r="DL30" s="221"/>
      <c r="DM30" s="221"/>
      <c r="DN30" s="221"/>
      <c r="DO30" s="221"/>
      <c r="DP30" s="221"/>
      <c r="DQ30" s="221"/>
      <c r="DR30" s="221"/>
      <c r="DS30" s="221"/>
      <c r="DT30" s="221"/>
      <c r="DU30" s="221"/>
      <c r="DV30" s="221"/>
      <c r="DW30" s="221"/>
      <c r="DX30" s="221"/>
      <c r="DY30" s="221"/>
      <c r="DZ30" s="221"/>
      <c r="EA30" s="221"/>
      <c r="EB30" s="221"/>
      <c r="EC30" s="221"/>
      <c r="ED30" s="221"/>
      <c r="EE30" s="221"/>
      <c r="EF30" s="221"/>
      <c r="EG30" s="221"/>
      <c r="EH30" s="221"/>
      <c r="EI30" s="221"/>
      <c r="EJ30" s="221"/>
      <c r="EK30" s="221"/>
      <c r="EL30" s="221"/>
      <c r="EM30" s="221"/>
      <c r="EN30" s="221"/>
      <c r="EO30" s="221"/>
      <c r="EP30" s="221"/>
      <c r="EQ30" s="221"/>
      <c r="ER30" s="221"/>
      <c r="ES30" s="221"/>
      <c r="ET30" s="221"/>
      <c r="EU30" s="221"/>
      <c r="EV30" s="221"/>
      <c r="EW30" s="221"/>
      <c r="EX30" s="221"/>
      <c r="EY30" s="221"/>
      <c r="EZ30" s="221"/>
      <c r="FA30" s="221"/>
      <c r="FB30" s="221"/>
      <c r="FC30" s="221"/>
      <c r="FD30" s="221"/>
      <c r="FE30" s="221"/>
      <c r="FF30" s="221"/>
      <c r="FG30" s="221"/>
      <c r="FH30" s="221"/>
      <c r="FI30" s="221"/>
      <c r="FJ30" s="221"/>
      <c r="FK30" s="221"/>
      <c r="FL30" s="221"/>
      <c r="FM30" s="221"/>
      <c r="FN30" s="221"/>
      <c r="FO30" s="221"/>
      <c r="FP30" s="221"/>
      <c r="FQ30" s="221"/>
      <c r="FR30" s="221"/>
      <c r="FS30" s="221"/>
      <c r="FT30" s="221"/>
      <c r="FU30" s="221"/>
      <c r="FV30" s="221"/>
      <c r="FW30" s="221"/>
      <c r="FX30" s="221"/>
      <c r="FY30" s="221"/>
      <c r="FZ30" s="221"/>
      <c r="GA30" s="221"/>
      <c r="GB30" s="221"/>
      <c r="GC30" s="221"/>
      <c r="GD30" s="221"/>
      <c r="GE30" s="221"/>
      <c r="GF30" s="221"/>
      <c r="GG30" s="221"/>
      <c r="GH30" s="221"/>
      <c r="GI30" s="221"/>
      <c r="GJ30" s="221"/>
      <c r="GK30" s="221"/>
      <c r="GL30" s="221"/>
      <c r="GM30" s="221"/>
      <c r="GN30" s="221"/>
      <c r="GO30" s="221"/>
      <c r="GP30" s="221"/>
      <c r="GQ30" s="221"/>
      <c r="GR30" s="221"/>
      <c r="GS30" s="221"/>
      <c r="GT30" s="221"/>
      <c r="GU30" s="221"/>
      <c r="GV30" s="221"/>
      <c r="GW30" s="221"/>
      <c r="GX30" s="221"/>
      <c r="GY30" s="221"/>
      <c r="GZ30" s="221"/>
      <c r="HA30" s="221"/>
      <c r="HB30" s="221"/>
      <c r="HC30" s="221"/>
      <c r="HD30" s="221"/>
      <c r="HE30" s="221"/>
      <c r="HF30" s="221"/>
      <c r="HG30" s="221"/>
      <c r="HH30" s="221"/>
      <c r="HI30" s="221"/>
      <c r="HJ30" s="221"/>
      <c r="HK30" s="221"/>
      <c r="HL30" s="221"/>
      <c r="HM30" s="221"/>
      <c r="HN30" s="221"/>
      <c r="HO30" s="221"/>
      <c r="HP30" s="221"/>
      <c r="HQ30" s="221"/>
      <c r="HR30" s="221"/>
      <c r="HS30" s="221"/>
      <c r="HT30" s="221"/>
      <c r="HU30" s="221"/>
      <c r="HV30" s="221"/>
      <c r="HW30" s="221"/>
      <c r="HX30" s="221"/>
      <c r="HY30" s="221"/>
      <c r="HZ30" s="221"/>
      <c r="IA30" s="221"/>
      <c r="IB30" s="221"/>
      <c r="IC30" s="221"/>
      <c r="ID30" s="221"/>
      <c r="IE30" s="221"/>
      <c r="IF30" s="221"/>
      <c r="IG30" s="221"/>
      <c r="IH30" s="221"/>
      <c r="II30" s="221"/>
      <c r="IJ30" s="221"/>
      <c r="IK30" s="221"/>
      <c r="IL30" s="221"/>
      <c r="IM30" s="221"/>
      <c r="IN30" s="221"/>
      <c r="IO30" s="221"/>
      <c r="IP30" s="221"/>
      <c r="IQ30" s="221"/>
      <c r="IR30" s="221"/>
      <c r="IS30" s="221"/>
      <c r="IT30" s="221"/>
      <c r="IU30" s="221"/>
      <c r="IV30" s="221"/>
    </row>
    <row r="31" spans="1:256" ht="26.25" x14ac:dyDescent="0.25">
      <c r="A31" s="169" t="s">
        <v>300</v>
      </c>
      <c r="B31" s="800"/>
      <c r="C31" s="800"/>
      <c r="D31" s="800"/>
      <c r="F31" s="243"/>
      <c r="G31" s="170"/>
      <c r="H31" s="171"/>
      <c r="J31" s="848"/>
      <c r="K31" s="848"/>
      <c r="L31" s="848"/>
    </row>
    <row r="32" spans="1:256" ht="12.75" customHeight="1" x14ac:dyDescent="0.2">
      <c r="A32" s="61"/>
      <c r="B32" s="760" t="s">
        <v>40</v>
      </c>
      <c r="C32" s="760"/>
      <c r="D32" s="760"/>
      <c r="E32" s="219"/>
      <c r="F32" s="794" t="s">
        <v>335</v>
      </c>
      <c r="G32" s="794"/>
      <c r="H32" s="794"/>
      <c r="I32" s="219"/>
      <c r="J32" s="760" t="s">
        <v>41</v>
      </c>
      <c r="K32" s="760"/>
      <c r="L32" s="760"/>
    </row>
    <row r="33" spans="1:256" x14ac:dyDescent="0.2">
      <c r="A33" s="61" t="s">
        <v>42</v>
      </c>
      <c r="B33" s="797"/>
      <c r="C33" s="797"/>
      <c r="D33" s="797"/>
      <c r="E33" s="219"/>
      <c r="F33" s="843"/>
      <c r="G33" s="843"/>
      <c r="H33" s="843"/>
      <c r="I33" s="219"/>
      <c r="J33" s="843"/>
      <c r="K33" s="843"/>
      <c r="L33" s="843"/>
    </row>
    <row r="34" spans="1:256" ht="12" customHeight="1" x14ac:dyDescent="0.2">
      <c r="A34" s="62"/>
      <c r="B34" s="760" t="s">
        <v>40</v>
      </c>
      <c r="C34" s="760"/>
      <c r="D34" s="760"/>
      <c r="E34" s="219"/>
      <c r="F34" s="794" t="s">
        <v>336</v>
      </c>
      <c r="G34" s="794"/>
      <c r="H34" s="794"/>
      <c r="I34" s="219"/>
      <c r="J34" s="760" t="s">
        <v>45</v>
      </c>
      <c r="K34" s="760"/>
      <c r="L34" s="760"/>
    </row>
    <row r="35" spans="1:256" ht="15" x14ac:dyDescent="0.2">
      <c r="A35" s="61" t="s">
        <v>301</v>
      </c>
      <c r="B35" s="172"/>
      <c r="C35" s="173"/>
      <c r="D35" s="173"/>
      <c r="E35" s="174"/>
      <c r="F35" s="175"/>
      <c r="G35" s="173"/>
      <c r="H35" s="175"/>
    </row>
    <row r="36" spans="1:256" x14ac:dyDescent="0.2">
      <c r="IV36" s="221"/>
    </row>
    <row r="37" spans="1:256" x14ac:dyDescent="0.2">
      <c r="IV37" s="221"/>
    </row>
  </sheetData>
  <mergeCells count="40">
    <mergeCell ref="B34:D34"/>
    <mergeCell ref="F34:H34"/>
    <mergeCell ref="O13:O14"/>
    <mergeCell ref="B31:D31"/>
    <mergeCell ref="B32:D32"/>
    <mergeCell ref="F32:H32"/>
    <mergeCell ref="J31:L31"/>
    <mergeCell ref="A15:B15"/>
    <mergeCell ref="A16:B16"/>
    <mergeCell ref="E13:E14"/>
    <mergeCell ref="F13:F14"/>
    <mergeCell ref="G13:H13"/>
    <mergeCell ref="J13:K13"/>
    <mergeCell ref="A12:B14"/>
    <mergeCell ref="J34:L34"/>
    <mergeCell ref="O7:P7"/>
    <mergeCell ref="M12:N12"/>
    <mergeCell ref="O12:P12"/>
    <mergeCell ref="L13:L14"/>
    <mergeCell ref="M13:M14"/>
    <mergeCell ref="P13:P14"/>
    <mergeCell ref="I12:L12"/>
    <mergeCell ref="B7:N7"/>
    <mergeCell ref="B8:N8"/>
    <mergeCell ref="A1:Q1"/>
    <mergeCell ref="R1:W1"/>
    <mergeCell ref="A3:N3"/>
    <mergeCell ref="O4:P4"/>
    <mergeCell ref="F33:H33"/>
    <mergeCell ref="Q12:Q14"/>
    <mergeCell ref="D13:D14"/>
    <mergeCell ref="I13:I14"/>
    <mergeCell ref="N13:N14"/>
    <mergeCell ref="B33:D33"/>
    <mergeCell ref="J32:L32"/>
    <mergeCell ref="J33:L33"/>
    <mergeCell ref="C12:C14"/>
    <mergeCell ref="D12:E12"/>
    <mergeCell ref="F12:H12"/>
    <mergeCell ref="B6:N6"/>
  </mergeCells>
  <phoneticPr fontId="0" type="noConversion"/>
  <pageMargins left="0.70866141732283472" right="0.39370078740157483" top="0.59055118110236227" bottom="0.39370078740157483" header="0.15748031496062992" footer="0"/>
  <pageSetup paperSize="8" scale="88" firstPageNumber="3" orientation="landscape" useFirstPageNumber="1" r:id="rId1"/>
  <headerFooter alignWithMargins="0">
    <oddHeader>&amp;C&amp;"Times New Roman,обычный"&amp;P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V38"/>
  <sheetViews>
    <sheetView view="pageBreakPreview" topLeftCell="A10" zoomScale="85" zoomScaleNormal="100" zoomScaleSheetLayoutView="85" workbookViewId="0"/>
  </sheetViews>
  <sheetFormatPr defaultRowHeight="15" x14ac:dyDescent="0.25"/>
  <cols>
    <col min="1" max="1" width="49.5703125" style="51" customWidth="1"/>
    <col min="2" max="2" width="15.7109375" style="51" customWidth="1"/>
    <col min="3" max="6" width="18.7109375" style="51" customWidth="1"/>
    <col min="7" max="7" width="13.5703125" style="51" customWidth="1"/>
    <col min="8" max="17" width="18.7109375" style="51" customWidth="1"/>
    <col min="18" max="256" width="9.140625" style="51"/>
  </cols>
  <sheetData>
    <row r="1" spans="1:18" ht="15" customHeight="1" x14ac:dyDescent="0.25">
      <c r="A1" s="734" t="s">
        <v>462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  <c r="O1" s="734"/>
      <c r="P1" s="734"/>
      <c r="Q1" s="72"/>
      <c r="R1" s="70"/>
    </row>
    <row r="2" spans="1:18" ht="15.75" thickBot="1" x14ac:dyDescent="0.3">
      <c r="A2" s="63"/>
      <c r="B2" s="63"/>
      <c r="C2" s="63"/>
      <c r="D2" s="63"/>
      <c r="E2" s="63"/>
      <c r="F2" s="63"/>
      <c r="G2" s="63"/>
      <c r="H2" s="63"/>
      <c r="I2" s="81"/>
      <c r="J2" s="81"/>
      <c r="K2" s="81"/>
      <c r="L2" s="81"/>
      <c r="M2" s="81"/>
      <c r="N2" s="81"/>
      <c r="O2" s="81"/>
      <c r="P2" s="52"/>
      <c r="Q2" s="53" t="s">
        <v>8</v>
      </c>
      <c r="R2" s="70"/>
    </row>
    <row r="3" spans="1:18" x14ac:dyDescent="0.25">
      <c r="B3" s="745" t="s">
        <v>152</v>
      </c>
      <c r="C3" s="745"/>
      <c r="D3" s="745"/>
      <c r="E3" s="745"/>
      <c r="F3" s="745"/>
      <c r="G3" s="745"/>
      <c r="H3" s="745"/>
      <c r="I3" s="745"/>
      <c r="J3" s="745"/>
      <c r="K3" s="745"/>
      <c r="L3" s="745"/>
      <c r="M3" s="745"/>
      <c r="N3" s="745"/>
      <c r="O3" s="54"/>
      <c r="P3" s="55" t="s">
        <v>153</v>
      </c>
      <c r="Q3" s="56" t="s">
        <v>338</v>
      </c>
      <c r="R3" s="70"/>
    </row>
    <row r="4" spans="1:18" x14ac:dyDescent="0.25">
      <c r="A4" s="54"/>
      <c r="B4" s="54"/>
      <c r="C4" s="54"/>
      <c r="D4" s="54"/>
      <c r="E4" s="54"/>
      <c r="F4" s="54"/>
      <c r="G4" s="54"/>
      <c r="H4" s="54"/>
      <c r="I4" s="81"/>
      <c r="J4" s="81"/>
      <c r="K4" s="81"/>
      <c r="L4" s="81"/>
      <c r="M4" s="176"/>
      <c r="N4" s="176"/>
      <c r="O4" s="795" t="s">
        <v>13</v>
      </c>
      <c r="P4" s="796"/>
      <c r="Q4" s="73" t="s">
        <v>14</v>
      </c>
      <c r="R4" s="70"/>
    </row>
    <row r="5" spans="1:18" x14ac:dyDescent="0.25">
      <c r="A5" s="54"/>
      <c r="B5" s="54"/>
      <c r="C5" s="54"/>
      <c r="D5" s="54"/>
      <c r="E5" s="54"/>
      <c r="F5" s="54"/>
      <c r="G5" s="54"/>
      <c r="H5" s="54"/>
      <c r="I5" s="81"/>
      <c r="J5" s="81"/>
      <c r="K5" s="81"/>
      <c r="L5" s="81"/>
      <c r="M5" s="177"/>
      <c r="N5" s="177"/>
      <c r="O5" s="177"/>
      <c r="P5" s="57" t="s">
        <v>15</v>
      </c>
      <c r="Q5" s="73" t="s">
        <v>16</v>
      </c>
      <c r="R5" s="70"/>
    </row>
    <row r="6" spans="1:18" ht="52.5" customHeight="1" x14ac:dyDescent="0.25">
      <c r="A6" s="58" t="s">
        <v>11</v>
      </c>
      <c r="B6" s="737" t="s">
        <v>12</v>
      </c>
      <c r="C6" s="737"/>
      <c r="D6" s="737"/>
      <c r="E6" s="737"/>
      <c r="F6" s="737"/>
      <c r="G6" s="737"/>
      <c r="H6" s="737"/>
      <c r="I6" s="737"/>
      <c r="J6" s="737"/>
      <c r="K6" s="737"/>
      <c r="L6" s="737"/>
      <c r="M6" s="737"/>
      <c r="N6" s="737"/>
      <c r="O6" s="168"/>
      <c r="P6" s="57" t="s">
        <v>17</v>
      </c>
      <c r="Q6" s="73" t="s">
        <v>18</v>
      </c>
      <c r="R6" s="70"/>
    </row>
    <row r="7" spans="1:18" ht="26.25" x14ac:dyDescent="0.25">
      <c r="A7" s="58" t="s">
        <v>26</v>
      </c>
      <c r="B7" s="737" t="s">
        <v>27</v>
      </c>
      <c r="C7" s="737"/>
      <c r="D7" s="737"/>
      <c r="E7" s="737"/>
      <c r="F7" s="737"/>
      <c r="G7" s="737"/>
      <c r="H7" s="737"/>
      <c r="I7" s="737"/>
      <c r="J7" s="737"/>
      <c r="K7" s="737"/>
      <c r="L7" s="737"/>
      <c r="M7" s="737"/>
      <c r="N7" s="737"/>
      <c r="O7" s="795" t="s">
        <v>339</v>
      </c>
      <c r="P7" s="796"/>
      <c r="Q7" s="74" t="s">
        <v>20</v>
      </c>
      <c r="R7" s="70"/>
    </row>
    <row r="8" spans="1:18" x14ac:dyDescent="0.25">
      <c r="A8" s="58" t="s">
        <v>28</v>
      </c>
      <c r="B8" s="738"/>
      <c r="C8" s="738"/>
      <c r="D8" s="738"/>
      <c r="E8" s="738"/>
      <c r="F8" s="738"/>
      <c r="G8" s="738"/>
      <c r="H8" s="738"/>
      <c r="I8" s="738"/>
      <c r="J8" s="738"/>
      <c r="K8" s="738"/>
      <c r="L8" s="738"/>
      <c r="M8" s="738"/>
      <c r="N8" s="738"/>
      <c r="O8" s="168"/>
      <c r="P8" s="57" t="s">
        <v>23</v>
      </c>
      <c r="Q8" s="73" t="s">
        <v>24</v>
      </c>
      <c r="R8" s="70"/>
    </row>
    <row r="9" spans="1:18" ht="15.75" thickBot="1" x14ac:dyDescent="0.3">
      <c r="A9" s="59" t="s">
        <v>155</v>
      </c>
      <c r="B9" s="63"/>
      <c r="C9" s="63"/>
      <c r="D9" s="63"/>
      <c r="E9" s="63"/>
      <c r="F9" s="63"/>
      <c r="G9" s="63"/>
      <c r="H9" s="63"/>
      <c r="I9" s="81"/>
      <c r="J9" s="81"/>
      <c r="K9" s="81"/>
      <c r="L9" s="81"/>
      <c r="M9" s="81"/>
      <c r="N9" s="81"/>
      <c r="O9" s="81"/>
      <c r="P9" s="60"/>
      <c r="Q9" s="75"/>
      <c r="R9" s="70"/>
    </row>
    <row r="10" spans="1:18" x14ac:dyDescent="0.25">
      <c r="A10" s="59"/>
      <c r="B10" s="63"/>
      <c r="C10" s="63"/>
      <c r="D10" s="63"/>
      <c r="E10" s="63"/>
      <c r="F10" s="63"/>
      <c r="G10" s="63"/>
      <c r="H10" s="63"/>
      <c r="I10" s="81"/>
      <c r="J10" s="81"/>
      <c r="K10" s="81"/>
      <c r="L10" s="81"/>
      <c r="M10" s="81"/>
      <c r="N10" s="81"/>
      <c r="O10" s="81"/>
      <c r="P10" s="60"/>
      <c r="Q10" s="54"/>
      <c r="R10" s="70"/>
    </row>
    <row r="11" spans="1:18" ht="26.45" customHeight="1" x14ac:dyDescent="0.25">
      <c r="A11" s="81" t="s">
        <v>463</v>
      </c>
      <c r="B11" s="63"/>
      <c r="C11" s="63"/>
      <c r="D11" s="63"/>
      <c r="E11" s="63"/>
      <c r="F11" s="63"/>
      <c r="G11" s="63"/>
      <c r="H11" s="63"/>
      <c r="I11" s="81"/>
      <c r="J11" s="81"/>
      <c r="K11" s="81"/>
      <c r="L11" s="81"/>
      <c r="M11" s="81"/>
      <c r="N11" s="81"/>
      <c r="O11" s="81"/>
      <c r="P11" s="60"/>
      <c r="Q11" s="54"/>
      <c r="R11" s="70"/>
    </row>
    <row r="12" spans="1:18" x14ac:dyDescent="0.25">
      <c r="A12" s="59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9"/>
      <c r="R12" s="70"/>
    </row>
    <row r="13" spans="1:18" ht="30.6" customHeight="1" x14ac:dyDescent="0.25">
      <c r="A13" s="724" t="s">
        <v>464</v>
      </c>
      <c r="B13" s="724" t="s">
        <v>465</v>
      </c>
      <c r="C13" s="741" t="s">
        <v>466</v>
      </c>
      <c r="D13" s="798"/>
      <c r="E13" s="798"/>
      <c r="F13" s="742"/>
      <c r="G13" s="741" t="s">
        <v>467</v>
      </c>
      <c r="H13" s="798"/>
      <c r="I13" s="798"/>
      <c r="J13" s="798"/>
      <c r="K13" s="742"/>
      <c r="L13" s="845" t="s">
        <v>468</v>
      </c>
      <c r="M13" s="845"/>
      <c r="N13" s="861" t="s">
        <v>469</v>
      </c>
      <c r="O13" s="864"/>
      <c r="P13" s="864"/>
      <c r="Q13" s="862"/>
      <c r="R13" s="70"/>
    </row>
    <row r="14" spans="1:18" ht="25.15" customHeight="1" x14ac:dyDescent="0.25">
      <c r="A14" s="834"/>
      <c r="B14" s="834"/>
      <c r="C14" s="735" t="s">
        <v>470</v>
      </c>
      <c r="D14" s="728"/>
      <c r="E14" s="735" t="s">
        <v>241</v>
      </c>
      <c r="F14" s="728"/>
      <c r="G14" s="724" t="s">
        <v>471</v>
      </c>
      <c r="H14" s="741" t="s">
        <v>241</v>
      </c>
      <c r="I14" s="798"/>
      <c r="J14" s="798"/>
      <c r="K14" s="742"/>
      <c r="L14" s="861" t="s">
        <v>241</v>
      </c>
      <c r="M14" s="862"/>
      <c r="N14" s="861" t="s">
        <v>470</v>
      </c>
      <c r="O14" s="862"/>
      <c r="P14" s="741" t="s">
        <v>241</v>
      </c>
      <c r="Q14" s="742"/>
      <c r="R14" s="70"/>
    </row>
    <row r="15" spans="1:18" ht="18.600000000000001" customHeight="1" x14ac:dyDescent="0.25">
      <c r="A15" s="834"/>
      <c r="B15" s="834"/>
      <c r="C15" s="736"/>
      <c r="D15" s="729"/>
      <c r="E15" s="736"/>
      <c r="F15" s="729"/>
      <c r="G15" s="834"/>
      <c r="H15" s="741" t="s">
        <v>472</v>
      </c>
      <c r="I15" s="742"/>
      <c r="J15" s="724" t="s">
        <v>473</v>
      </c>
      <c r="K15" s="724" t="s">
        <v>474</v>
      </c>
      <c r="L15" s="846" t="s">
        <v>475</v>
      </c>
      <c r="M15" s="846" t="s">
        <v>476</v>
      </c>
      <c r="N15" s="846" t="s">
        <v>312</v>
      </c>
      <c r="O15" s="724" t="s">
        <v>477</v>
      </c>
      <c r="P15" s="799" t="s">
        <v>478</v>
      </c>
      <c r="Q15" s="724" t="s">
        <v>479</v>
      </c>
      <c r="R15" s="70"/>
    </row>
    <row r="16" spans="1:18" ht="42" customHeight="1" x14ac:dyDescent="0.25">
      <c r="A16" s="725"/>
      <c r="B16" s="725"/>
      <c r="C16" s="77" t="s">
        <v>312</v>
      </c>
      <c r="D16" s="77" t="s">
        <v>477</v>
      </c>
      <c r="E16" s="77" t="s">
        <v>478</v>
      </c>
      <c r="F16" s="77" t="s">
        <v>479</v>
      </c>
      <c r="G16" s="725"/>
      <c r="H16" s="77" t="s">
        <v>312</v>
      </c>
      <c r="I16" s="77" t="s">
        <v>477</v>
      </c>
      <c r="J16" s="725"/>
      <c r="K16" s="725"/>
      <c r="L16" s="863"/>
      <c r="M16" s="863"/>
      <c r="N16" s="863"/>
      <c r="O16" s="725"/>
      <c r="P16" s="799"/>
      <c r="Q16" s="725"/>
      <c r="R16" s="70"/>
    </row>
    <row r="17" spans="1:18" ht="15.75" thickBot="1" x14ac:dyDescent="0.3">
      <c r="A17" s="280">
        <v>1</v>
      </c>
      <c r="B17" s="66">
        <v>2</v>
      </c>
      <c r="C17" s="66">
        <v>3</v>
      </c>
      <c r="D17" s="66">
        <v>4</v>
      </c>
      <c r="E17" s="66">
        <v>5</v>
      </c>
      <c r="F17" s="66">
        <v>6</v>
      </c>
      <c r="G17" s="66">
        <v>7</v>
      </c>
      <c r="H17" s="66">
        <v>8</v>
      </c>
      <c r="I17" s="66">
        <v>9</v>
      </c>
      <c r="J17" s="66">
        <v>10</v>
      </c>
      <c r="K17" s="66">
        <v>11</v>
      </c>
      <c r="L17" s="66">
        <v>12</v>
      </c>
      <c r="M17" s="66">
        <v>13</v>
      </c>
      <c r="N17" s="66">
        <v>14</v>
      </c>
      <c r="O17" s="66">
        <v>15</v>
      </c>
      <c r="P17" s="66">
        <v>16</v>
      </c>
      <c r="Q17" s="66">
        <v>17</v>
      </c>
      <c r="R17" s="70"/>
    </row>
    <row r="18" spans="1:18" ht="32.25" x14ac:dyDescent="0.25">
      <c r="A18" s="262" t="s">
        <v>480</v>
      </c>
      <c r="B18" s="271">
        <v>1000</v>
      </c>
      <c r="C18" s="274">
        <v>17</v>
      </c>
      <c r="D18" s="274">
        <v>17</v>
      </c>
      <c r="E18" s="274">
        <v>7</v>
      </c>
      <c r="F18" s="274">
        <v>10</v>
      </c>
      <c r="G18" s="274">
        <v>7</v>
      </c>
      <c r="H18" s="274">
        <v>7</v>
      </c>
      <c r="I18" s="274">
        <v>7</v>
      </c>
      <c r="J18" s="274">
        <v>0</v>
      </c>
      <c r="K18" s="274">
        <v>0</v>
      </c>
      <c r="L18" s="274">
        <v>0</v>
      </c>
      <c r="M18" s="274">
        <v>0</v>
      </c>
      <c r="N18" s="274">
        <v>17</v>
      </c>
      <c r="O18" s="274">
        <v>17</v>
      </c>
      <c r="P18" s="274">
        <v>7</v>
      </c>
      <c r="Q18" s="274">
        <v>10</v>
      </c>
      <c r="R18" s="70"/>
    </row>
    <row r="19" spans="1:18" ht="14.45" customHeight="1" x14ac:dyDescent="0.25">
      <c r="A19" s="281" t="s">
        <v>481</v>
      </c>
      <c r="B19" s="272" t="s">
        <v>482</v>
      </c>
      <c r="C19" s="275">
        <v>15</v>
      </c>
      <c r="D19" s="275">
        <v>15</v>
      </c>
      <c r="E19" s="275">
        <v>6</v>
      </c>
      <c r="F19" s="275">
        <v>9</v>
      </c>
      <c r="G19" s="275">
        <v>6</v>
      </c>
      <c r="H19" s="275">
        <v>6</v>
      </c>
      <c r="I19" s="275">
        <v>6</v>
      </c>
      <c r="J19" s="275">
        <v>0</v>
      </c>
      <c r="K19" s="275">
        <v>0</v>
      </c>
      <c r="L19" s="275">
        <v>0</v>
      </c>
      <c r="M19" s="275">
        <v>0</v>
      </c>
      <c r="N19" s="275">
        <v>15</v>
      </c>
      <c r="O19" s="275">
        <v>15</v>
      </c>
      <c r="P19" s="279">
        <v>6</v>
      </c>
      <c r="Q19" s="279">
        <v>9</v>
      </c>
      <c r="R19" s="70"/>
    </row>
    <row r="20" spans="1:18" ht="14.45" customHeight="1" x14ac:dyDescent="0.25">
      <c r="A20" s="281" t="s">
        <v>483</v>
      </c>
      <c r="B20" s="272" t="s">
        <v>484</v>
      </c>
      <c r="C20" s="275">
        <v>2</v>
      </c>
      <c r="D20" s="275">
        <v>2</v>
      </c>
      <c r="E20" s="275">
        <v>1</v>
      </c>
      <c r="F20" s="275">
        <v>1</v>
      </c>
      <c r="G20" s="275">
        <v>1</v>
      </c>
      <c r="H20" s="275">
        <v>1</v>
      </c>
      <c r="I20" s="275">
        <v>1</v>
      </c>
      <c r="J20" s="275">
        <v>0</v>
      </c>
      <c r="K20" s="275">
        <v>0</v>
      </c>
      <c r="L20" s="275">
        <v>0</v>
      </c>
      <c r="M20" s="275">
        <v>0</v>
      </c>
      <c r="N20" s="275">
        <v>2</v>
      </c>
      <c r="O20" s="275">
        <v>2</v>
      </c>
      <c r="P20" s="279">
        <v>1</v>
      </c>
      <c r="Q20" s="279">
        <v>1</v>
      </c>
      <c r="R20" s="70"/>
    </row>
    <row r="21" spans="1:18" s="70" customFormat="1" ht="32.25" x14ac:dyDescent="0.25">
      <c r="A21" s="262" t="s">
        <v>485</v>
      </c>
      <c r="B21" s="103">
        <v>2000</v>
      </c>
      <c r="C21" s="276">
        <v>26</v>
      </c>
      <c r="D21" s="276">
        <v>26</v>
      </c>
      <c r="E21" s="276">
        <v>12</v>
      </c>
      <c r="F21" s="276">
        <v>14</v>
      </c>
      <c r="G21" s="276">
        <v>12</v>
      </c>
      <c r="H21" s="276">
        <v>12</v>
      </c>
      <c r="I21" s="276">
        <v>12</v>
      </c>
      <c r="J21" s="276">
        <v>0</v>
      </c>
      <c r="K21" s="276">
        <v>0</v>
      </c>
      <c r="L21" s="276">
        <v>0</v>
      </c>
      <c r="M21" s="276">
        <v>0</v>
      </c>
      <c r="N21" s="276">
        <v>26</v>
      </c>
      <c r="O21" s="276">
        <v>26</v>
      </c>
      <c r="P21" s="276">
        <v>12</v>
      </c>
      <c r="Q21" s="276">
        <v>14</v>
      </c>
    </row>
    <row r="22" spans="1:18" ht="14.45" customHeight="1" x14ac:dyDescent="0.25">
      <c r="A22" s="281" t="s">
        <v>486</v>
      </c>
      <c r="B22" s="272" t="s">
        <v>487</v>
      </c>
      <c r="C22" s="275">
        <v>14</v>
      </c>
      <c r="D22" s="275">
        <v>26</v>
      </c>
      <c r="E22" s="275">
        <v>0</v>
      </c>
      <c r="F22" s="275">
        <v>14</v>
      </c>
      <c r="G22" s="275">
        <v>0</v>
      </c>
      <c r="H22" s="275">
        <v>0</v>
      </c>
      <c r="I22" s="275">
        <v>12</v>
      </c>
      <c r="J22" s="275">
        <v>0</v>
      </c>
      <c r="K22" s="275">
        <v>0</v>
      </c>
      <c r="L22" s="275">
        <v>0</v>
      </c>
      <c r="M22" s="275">
        <v>0</v>
      </c>
      <c r="N22" s="275">
        <v>14</v>
      </c>
      <c r="O22" s="275">
        <v>12</v>
      </c>
      <c r="P22" s="279">
        <v>0</v>
      </c>
      <c r="Q22" s="279">
        <v>14</v>
      </c>
    </row>
    <row r="23" spans="1:18" s="70" customFormat="1" ht="32.25" x14ac:dyDescent="0.25">
      <c r="A23" s="262" t="s">
        <v>488</v>
      </c>
      <c r="B23" s="103">
        <v>3000</v>
      </c>
      <c r="C23" s="276">
        <v>33</v>
      </c>
      <c r="D23" s="276">
        <v>33</v>
      </c>
      <c r="E23" s="276">
        <v>20</v>
      </c>
      <c r="F23" s="276">
        <v>13</v>
      </c>
      <c r="G23" s="276">
        <v>20</v>
      </c>
      <c r="H23" s="276">
        <v>20</v>
      </c>
      <c r="I23" s="276">
        <v>20</v>
      </c>
      <c r="J23" s="276">
        <v>0</v>
      </c>
      <c r="K23" s="276">
        <v>0</v>
      </c>
      <c r="L23" s="276">
        <v>0</v>
      </c>
      <c r="M23" s="276">
        <v>0</v>
      </c>
      <c r="N23" s="276">
        <v>33</v>
      </c>
      <c r="O23" s="276">
        <v>33</v>
      </c>
      <c r="P23" s="276">
        <v>20</v>
      </c>
      <c r="Q23" s="276">
        <v>13</v>
      </c>
    </row>
    <row r="24" spans="1:18" ht="75" customHeight="1" x14ac:dyDescent="0.25">
      <c r="A24" s="281" t="s">
        <v>489</v>
      </c>
      <c r="B24" s="272" t="s">
        <v>490</v>
      </c>
      <c r="C24" s="275">
        <v>25</v>
      </c>
      <c r="D24" s="275">
        <v>25</v>
      </c>
      <c r="E24" s="275">
        <v>14</v>
      </c>
      <c r="F24" s="275">
        <v>11</v>
      </c>
      <c r="G24" s="275">
        <v>14</v>
      </c>
      <c r="H24" s="275">
        <v>14</v>
      </c>
      <c r="I24" s="275">
        <v>14</v>
      </c>
      <c r="J24" s="275">
        <v>0</v>
      </c>
      <c r="K24" s="275">
        <v>0</v>
      </c>
      <c r="L24" s="275">
        <v>0</v>
      </c>
      <c r="M24" s="275">
        <v>0</v>
      </c>
      <c r="N24" s="275">
        <v>25</v>
      </c>
      <c r="O24" s="275">
        <v>25</v>
      </c>
      <c r="P24" s="279">
        <v>14</v>
      </c>
      <c r="Q24" s="279">
        <v>11</v>
      </c>
    </row>
    <row r="25" spans="1:18" ht="14.45" customHeight="1" x14ac:dyDescent="0.25">
      <c r="A25" s="281" t="s">
        <v>491</v>
      </c>
      <c r="B25" s="272" t="s">
        <v>492</v>
      </c>
      <c r="C25" s="275">
        <v>8</v>
      </c>
      <c r="D25" s="275">
        <v>8</v>
      </c>
      <c r="E25" s="275">
        <v>6</v>
      </c>
      <c r="F25" s="275">
        <v>2</v>
      </c>
      <c r="G25" s="275">
        <v>6</v>
      </c>
      <c r="H25" s="275">
        <v>6</v>
      </c>
      <c r="I25" s="275">
        <v>6</v>
      </c>
      <c r="J25" s="275">
        <v>0</v>
      </c>
      <c r="K25" s="275">
        <v>0</v>
      </c>
      <c r="L25" s="275">
        <v>0</v>
      </c>
      <c r="M25" s="275">
        <v>0</v>
      </c>
      <c r="N25" s="275">
        <v>8</v>
      </c>
      <c r="O25" s="275">
        <v>8</v>
      </c>
      <c r="P25" s="279">
        <v>6</v>
      </c>
      <c r="Q25" s="279">
        <v>2</v>
      </c>
    </row>
    <row r="26" spans="1:18" ht="15.75" thickBot="1" x14ac:dyDescent="0.3">
      <c r="A26" s="67" t="s">
        <v>225</v>
      </c>
      <c r="B26" s="273">
        <v>9000</v>
      </c>
      <c r="C26" s="277">
        <v>76</v>
      </c>
      <c r="D26" s="277">
        <v>76</v>
      </c>
      <c r="E26" s="277">
        <v>39</v>
      </c>
      <c r="F26" s="277">
        <v>37</v>
      </c>
      <c r="G26" s="277">
        <v>39</v>
      </c>
      <c r="H26" s="277">
        <v>39</v>
      </c>
      <c r="I26" s="277">
        <v>39</v>
      </c>
      <c r="J26" s="277">
        <v>0</v>
      </c>
      <c r="K26" s="277">
        <v>0</v>
      </c>
      <c r="L26" s="277">
        <v>0</v>
      </c>
      <c r="M26" s="277">
        <v>0</v>
      </c>
      <c r="N26" s="277">
        <v>76</v>
      </c>
      <c r="O26" s="277">
        <v>76</v>
      </c>
      <c r="P26" s="277">
        <v>39</v>
      </c>
      <c r="Q26" s="278">
        <v>37</v>
      </c>
      <c r="R26" s="71"/>
    </row>
    <row r="27" spans="1:18" ht="21.6" customHeight="1" x14ac:dyDescent="0.25">
      <c r="A27" s="76"/>
      <c r="B27" s="69"/>
      <c r="C27" s="54"/>
      <c r="D27" s="54"/>
      <c r="E27" s="54"/>
      <c r="F27" s="54"/>
      <c r="G27" s="54"/>
      <c r="H27" s="54"/>
      <c r="I27" s="59"/>
      <c r="J27" s="59"/>
      <c r="K27" s="59"/>
      <c r="L27" s="59"/>
      <c r="M27" s="59"/>
      <c r="N27" s="59"/>
      <c r="O27" s="59"/>
      <c r="P27" s="54"/>
      <c r="Q27" s="59"/>
      <c r="R27" s="70"/>
    </row>
    <row r="28" spans="1:18" ht="15" customHeight="1" x14ac:dyDescent="0.25">
      <c r="A28" s="859" t="s">
        <v>493</v>
      </c>
      <c r="B28" s="859"/>
      <c r="C28" s="859"/>
      <c r="D28" s="859"/>
      <c r="E28" s="859"/>
      <c r="F28" s="859"/>
      <c r="G28" s="859"/>
      <c r="H28" s="859"/>
      <c r="I28" s="859"/>
      <c r="J28" s="859"/>
      <c r="K28" s="859"/>
      <c r="L28" s="859"/>
      <c r="M28" s="859"/>
      <c r="N28" s="859"/>
      <c r="O28" s="859"/>
      <c r="P28" s="859"/>
      <c r="Q28" s="859"/>
      <c r="R28" s="70"/>
    </row>
    <row r="29" spans="1:18" x14ac:dyDescent="0.25">
      <c r="A29" s="859" t="s">
        <v>494</v>
      </c>
      <c r="B29" s="859"/>
      <c r="C29" s="859"/>
      <c r="D29" s="859"/>
      <c r="E29" s="859"/>
      <c r="F29" s="859"/>
      <c r="G29" s="859"/>
      <c r="H29" s="859"/>
      <c r="I29" s="859"/>
      <c r="J29" s="860"/>
      <c r="K29" s="860"/>
      <c r="L29" s="860"/>
      <c r="M29" s="860"/>
      <c r="N29" s="860"/>
      <c r="O29" s="860"/>
      <c r="P29" s="860"/>
      <c r="Q29" s="860"/>
      <c r="R29" s="70"/>
    </row>
    <row r="30" spans="1:18" x14ac:dyDescent="0.25">
      <c r="A30" s="859" t="s">
        <v>495</v>
      </c>
      <c r="B30" s="859"/>
      <c r="C30" s="859"/>
      <c r="D30" s="859"/>
      <c r="E30" s="859"/>
      <c r="F30" s="859"/>
      <c r="G30" s="859"/>
      <c r="H30" s="859"/>
      <c r="I30" s="859"/>
      <c r="J30" s="860"/>
      <c r="K30" s="860"/>
      <c r="L30" s="860"/>
      <c r="M30" s="860"/>
      <c r="N30" s="860"/>
      <c r="O30" s="860"/>
      <c r="P30" s="860"/>
      <c r="Q30" s="860"/>
      <c r="R30" s="70"/>
    </row>
    <row r="31" spans="1:18" ht="18" x14ac:dyDescent="0.25">
      <c r="A31" s="286" t="s">
        <v>496</v>
      </c>
      <c r="B31" s="287"/>
      <c r="C31" s="287"/>
      <c r="D31" s="287"/>
      <c r="E31" s="287"/>
      <c r="F31" s="287"/>
      <c r="G31" s="287"/>
      <c r="H31" s="287"/>
      <c r="I31" s="287"/>
      <c r="J31" s="288"/>
      <c r="K31" s="288"/>
      <c r="L31" s="288"/>
      <c r="M31" s="288"/>
      <c r="N31" s="288"/>
      <c r="O31" s="288"/>
      <c r="P31" s="288"/>
      <c r="Q31" s="288"/>
      <c r="R31" s="70"/>
    </row>
    <row r="32" spans="1:18" ht="18" x14ac:dyDescent="0.25">
      <c r="A32" s="286" t="s">
        <v>497</v>
      </c>
      <c r="B32" s="287"/>
      <c r="C32" s="287"/>
      <c r="D32" s="287"/>
      <c r="E32" s="287"/>
      <c r="F32" s="287"/>
      <c r="G32" s="287"/>
      <c r="H32" s="287"/>
      <c r="I32" s="287"/>
      <c r="J32" s="288"/>
      <c r="K32" s="288"/>
      <c r="L32" s="288"/>
      <c r="M32" s="288"/>
      <c r="N32" s="288"/>
      <c r="O32" s="288"/>
      <c r="P32" s="288"/>
      <c r="Q32" s="288"/>
      <c r="R32" s="70"/>
    </row>
    <row r="33" spans="1:18" ht="18" x14ac:dyDescent="0.25">
      <c r="A33" s="286" t="s">
        <v>498</v>
      </c>
      <c r="B33" s="287"/>
      <c r="C33" s="287"/>
      <c r="D33" s="287"/>
      <c r="E33" s="287"/>
      <c r="F33" s="287"/>
      <c r="G33" s="287"/>
      <c r="H33" s="287"/>
      <c r="I33" s="287"/>
      <c r="J33" s="288"/>
      <c r="K33" s="288"/>
      <c r="L33" s="288"/>
      <c r="M33" s="288"/>
      <c r="N33" s="288"/>
      <c r="O33" s="288"/>
      <c r="P33" s="288"/>
      <c r="Q33" s="288"/>
      <c r="R33" s="70"/>
    </row>
    <row r="34" spans="1:18" ht="18" x14ac:dyDescent="0.25">
      <c r="A34" s="286" t="s">
        <v>499</v>
      </c>
      <c r="B34" s="287"/>
      <c r="C34" s="287"/>
      <c r="D34" s="287"/>
      <c r="E34" s="287"/>
      <c r="F34" s="287"/>
      <c r="G34" s="287"/>
      <c r="H34" s="287"/>
      <c r="I34" s="287"/>
      <c r="J34" s="288"/>
      <c r="K34" s="288"/>
      <c r="L34" s="288"/>
      <c r="M34" s="288"/>
      <c r="N34" s="288"/>
      <c r="O34" s="288"/>
      <c r="P34" s="288"/>
      <c r="Q34" s="288"/>
      <c r="R34" s="70"/>
    </row>
    <row r="35" spans="1:18" ht="18" x14ac:dyDescent="0.25">
      <c r="A35" s="286" t="s">
        <v>500</v>
      </c>
      <c r="B35" s="287"/>
      <c r="C35" s="287"/>
      <c r="D35" s="287"/>
      <c r="E35" s="287"/>
      <c r="F35" s="287"/>
      <c r="G35" s="287"/>
      <c r="H35" s="287"/>
      <c r="I35" s="287"/>
      <c r="J35" s="288"/>
      <c r="K35" s="288"/>
      <c r="L35" s="288"/>
      <c r="M35" s="288"/>
      <c r="N35" s="288"/>
      <c r="O35" s="288"/>
      <c r="P35" s="288"/>
      <c r="Q35" s="288"/>
      <c r="R35" s="70"/>
    </row>
    <row r="36" spans="1:18" ht="18" x14ac:dyDescent="0.25">
      <c r="A36" s="286" t="s">
        <v>501</v>
      </c>
      <c r="B36" s="287"/>
      <c r="C36" s="287"/>
      <c r="D36" s="287"/>
      <c r="E36" s="287"/>
      <c r="F36" s="287"/>
      <c r="G36" s="287"/>
      <c r="H36" s="287"/>
      <c r="I36" s="287"/>
      <c r="J36" s="288"/>
      <c r="K36" s="288"/>
      <c r="L36" s="288"/>
      <c r="M36" s="288"/>
      <c r="N36" s="288"/>
      <c r="O36" s="288"/>
      <c r="P36" s="288"/>
      <c r="Q36" s="288"/>
      <c r="R36" s="70"/>
    </row>
    <row r="37" spans="1:18" x14ac:dyDescent="0.25">
      <c r="A37" s="791"/>
      <c r="B37" s="791"/>
      <c r="C37" s="791"/>
      <c r="D37" s="791"/>
      <c r="E37" s="791"/>
      <c r="F37" s="791"/>
      <c r="G37" s="791"/>
      <c r="H37" s="791"/>
      <c r="I37" s="791"/>
      <c r="J37" s="791"/>
      <c r="K37" s="791"/>
      <c r="L37" s="791"/>
      <c r="M37" s="791"/>
      <c r="N37" s="791"/>
      <c r="O37" s="791"/>
      <c r="P37" s="791"/>
      <c r="Q37" s="791"/>
      <c r="R37" s="70"/>
    </row>
    <row r="38" spans="1:18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</row>
  </sheetData>
  <mergeCells count="33">
    <mergeCell ref="J15:J16"/>
    <mergeCell ref="B3:N3"/>
    <mergeCell ref="A1:P1"/>
    <mergeCell ref="A28:Q28"/>
    <mergeCell ref="A29:Q29"/>
    <mergeCell ref="O4:P4"/>
    <mergeCell ref="L13:M13"/>
    <mergeCell ref="L14:M14"/>
    <mergeCell ref="L15:L16"/>
    <mergeCell ref="M15:M16"/>
    <mergeCell ref="N13:Q13"/>
    <mergeCell ref="N14:O14"/>
    <mergeCell ref="P14:Q14"/>
    <mergeCell ref="N15:N16"/>
    <mergeCell ref="O15:O16"/>
    <mergeCell ref="B13:B16"/>
    <mergeCell ref="A13:A16"/>
    <mergeCell ref="A37:Q37"/>
    <mergeCell ref="B6:N6"/>
    <mergeCell ref="B7:N7"/>
    <mergeCell ref="B8:N8"/>
    <mergeCell ref="O7:P7"/>
    <mergeCell ref="A30:Q30"/>
    <mergeCell ref="P15:P16"/>
    <mergeCell ref="Q15:Q16"/>
    <mergeCell ref="K15:K16"/>
    <mergeCell ref="C13:F13"/>
    <mergeCell ref="G13:K13"/>
    <mergeCell ref="C14:D15"/>
    <mergeCell ref="E14:F15"/>
    <mergeCell ref="G14:G16"/>
    <mergeCell ref="H14:K14"/>
    <mergeCell ref="H15:I15"/>
  </mergeCells>
  <phoneticPr fontId="0" type="noConversion"/>
  <pageMargins left="0.7" right="0.7" top="0.75" bottom="0.75" header="0.3" footer="0.3"/>
  <pageSetup paperSize="9" scale="3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V72"/>
  <sheetViews>
    <sheetView view="pageBreakPreview" topLeftCell="A49" zoomScale="85" zoomScaleNormal="100" zoomScaleSheetLayoutView="85" workbookViewId="0"/>
  </sheetViews>
  <sheetFormatPr defaultRowHeight="15" x14ac:dyDescent="0.25"/>
  <cols>
    <col min="1" max="1" width="49.5703125" style="51" customWidth="1"/>
    <col min="2" max="2" width="15.7109375" style="51" customWidth="1"/>
    <col min="3" max="16" width="20.7109375" style="51" customWidth="1"/>
    <col min="17" max="256" width="9.140625" style="51"/>
  </cols>
  <sheetData>
    <row r="1" spans="1:17" ht="26.45" customHeight="1" x14ac:dyDescent="0.25">
      <c r="A1" s="81" t="s">
        <v>502</v>
      </c>
      <c r="B1" s="63"/>
      <c r="C1" s="63"/>
      <c r="D1" s="63"/>
      <c r="E1" s="63"/>
      <c r="F1" s="63"/>
      <c r="G1" s="63"/>
      <c r="H1" s="63"/>
      <c r="I1" s="81"/>
      <c r="J1" s="81"/>
      <c r="K1" s="81"/>
      <c r="L1" s="81"/>
      <c r="M1" s="81"/>
      <c r="N1" s="81"/>
      <c r="O1" s="81"/>
      <c r="P1" s="60"/>
      <c r="Q1" s="70"/>
    </row>
    <row r="2" spans="1:17" x14ac:dyDescent="0.25">
      <c r="A2" s="59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70"/>
    </row>
    <row r="3" spans="1:17" ht="30.6" customHeight="1" x14ac:dyDescent="0.25">
      <c r="A3" s="724" t="s">
        <v>503</v>
      </c>
      <c r="B3" s="724" t="s">
        <v>159</v>
      </c>
      <c r="C3" s="845" t="s">
        <v>504</v>
      </c>
      <c r="D3" s="845"/>
      <c r="E3" s="845"/>
      <c r="F3" s="845"/>
      <c r="G3" s="845"/>
      <c r="H3" s="845"/>
      <c r="I3" s="845" t="s">
        <v>505</v>
      </c>
      <c r="J3" s="845"/>
      <c r="K3" s="799" t="s">
        <v>506</v>
      </c>
      <c r="L3" s="799"/>
      <c r="M3" s="799"/>
      <c r="N3" s="799"/>
      <c r="O3" s="799"/>
      <c r="P3" s="799"/>
      <c r="Q3" s="70"/>
    </row>
    <row r="4" spans="1:17" ht="25.15" customHeight="1" x14ac:dyDescent="0.25">
      <c r="A4" s="834"/>
      <c r="B4" s="834"/>
      <c r="C4" s="752" t="s">
        <v>312</v>
      </c>
      <c r="D4" s="752" t="s">
        <v>241</v>
      </c>
      <c r="E4" s="752"/>
      <c r="F4" s="752"/>
      <c r="G4" s="752"/>
      <c r="H4" s="752"/>
      <c r="I4" s="752" t="s">
        <v>507</v>
      </c>
      <c r="J4" s="752"/>
      <c r="K4" s="799" t="s">
        <v>241</v>
      </c>
      <c r="L4" s="799"/>
      <c r="M4" s="799"/>
      <c r="N4" s="799"/>
      <c r="O4" s="799"/>
      <c r="P4" s="799"/>
      <c r="Q4" s="70"/>
    </row>
    <row r="5" spans="1:17" ht="18.600000000000001" customHeight="1" x14ac:dyDescent="0.25">
      <c r="A5" s="834"/>
      <c r="B5" s="834"/>
      <c r="C5" s="752"/>
      <c r="D5" s="752" t="s">
        <v>472</v>
      </c>
      <c r="E5" s="752"/>
      <c r="F5" s="752"/>
      <c r="G5" s="845" t="s">
        <v>508</v>
      </c>
      <c r="H5" s="845" t="s">
        <v>474</v>
      </c>
      <c r="I5" s="845" t="s">
        <v>509</v>
      </c>
      <c r="J5" s="845" t="s">
        <v>510</v>
      </c>
      <c r="K5" s="799" t="s">
        <v>472</v>
      </c>
      <c r="L5" s="799"/>
      <c r="M5" s="799"/>
      <c r="N5" s="799"/>
      <c r="O5" s="799"/>
      <c r="P5" s="799"/>
      <c r="Q5" s="70"/>
    </row>
    <row r="6" spans="1:17" ht="18.600000000000001" customHeight="1" x14ac:dyDescent="0.25">
      <c r="A6" s="834"/>
      <c r="B6" s="834"/>
      <c r="C6" s="752"/>
      <c r="D6" s="752" t="s">
        <v>312</v>
      </c>
      <c r="E6" s="845" t="s">
        <v>511</v>
      </c>
      <c r="F6" s="845" t="s">
        <v>512</v>
      </c>
      <c r="G6" s="845"/>
      <c r="H6" s="845"/>
      <c r="I6" s="845"/>
      <c r="J6" s="845"/>
      <c r="K6" s="845" t="s">
        <v>513</v>
      </c>
      <c r="L6" s="845" t="s">
        <v>234</v>
      </c>
      <c r="M6" s="845" t="s">
        <v>236</v>
      </c>
      <c r="N6" s="845"/>
      <c r="O6" s="752" t="s">
        <v>514</v>
      </c>
      <c r="P6" s="845" t="s">
        <v>515</v>
      </c>
      <c r="Q6" s="70"/>
    </row>
    <row r="7" spans="1:17" ht="18.600000000000001" customHeight="1" x14ac:dyDescent="0.25">
      <c r="A7" s="834"/>
      <c r="B7" s="834"/>
      <c r="C7" s="752"/>
      <c r="D7" s="752"/>
      <c r="E7" s="845"/>
      <c r="F7" s="845"/>
      <c r="G7" s="845"/>
      <c r="H7" s="845"/>
      <c r="I7" s="845"/>
      <c r="J7" s="845"/>
      <c r="K7" s="845"/>
      <c r="L7" s="845"/>
      <c r="M7" s="861" t="s">
        <v>241</v>
      </c>
      <c r="N7" s="862"/>
      <c r="O7" s="752"/>
      <c r="P7" s="845"/>
      <c r="Q7" s="70"/>
    </row>
    <row r="8" spans="1:17" ht="18.600000000000001" customHeight="1" x14ac:dyDescent="0.25">
      <c r="A8" s="834"/>
      <c r="B8" s="834"/>
      <c r="C8" s="752"/>
      <c r="D8" s="752"/>
      <c r="E8" s="845"/>
      <c r="F8" s="845"/>
      <c r="G8" s="845"/>
      <c r="H8" s="845"/>
      <c r="I8" s="845"/>
      <c r="J8" s="845"/>
      <c r="K8" s="845"/>
      <c r="L8" s="845"/>
      <c r="M8" s="845" t="s">
        <v>244</v>
      </c>
      <c r="N8" s="845" t="s">
        <v>245</v>
      </c>
      <c r="O8" s="752"/>
      <c r="P8" s="845"/>
      <c r="Q8" s="70"/>
    </row>
    <row r="9" spans="1:17" ht="51.75" customHeight="1" x14ac:dyDescent="0.25">
      <c r="A9" s="725"/>
      <c r="B9" s="725"/>
      <c r="C9" s="752"/>
      <c r="D9" s="752"/>
      <c r="E9" s="845"/>
      <c r="F9" s="845"/>
      <c r="G9" s="845"/>
      <c r="H9" s="845"/>
      <c r="I9" s="845"/>
      <c r="J9" s="845"/>
      <c r="K9" s="845"/>
      <c r="L9" s="845"/>
      <c r="M9" s="845"/>
      <c r="N9" s="845"/>
      <c r="O9" s="752"/>
      <c r="P9" s="845"/>
      <c r="Q9" s="70"/>
    </row>
    <row r="10" spans="1:17" ht="15.75" thickBot="1" x14ac:dyDescent="0.3">
      <c r="A10" s="285">
        <v>1</v>
      </c>
      <c r="B10" s="284">
        <v>2</v>
      </c>
      <c r="C10" s="203">
        <v>3</v>
      </c>
      <c r="D10" s="203">
        <v>4</v>
      </c>
      <c r="E10" s="203">
        <v>5</v>
      </c>
      <c r="F10" s="203">
        <v>6</v>
      </c>
      <c r="G10" s="203">
        <v>7</v>
      </c>
      <c r="H10" s="203">
        <v>8</v>
      </c>
      <c r="I10" s="203">
        <v>9</v>
      </c>
      <c r="J10" s="203">
        <v>10</v>
      </c>
      <c r="K10" s="203">
        <v>11</v>
      </c>
      <c r="L10" s="203">
        <v>12</v>
      </c>
      <c r="M10" s="203">
        <v>13</v>
      </c>
      <c r="N10" s="203">
        <v>14</v>
      </c>
      <c r="O10" s="203">
        <v>15</v>
      </c>
      <c r="P10" s="203">
        <v>16</v>
      </c>
      <c r="Q10" s="70"/>
    </row>
    <row r="11" spans="1:17" ht="32.25" x14ac:dyDescent="0.25">
      <c r="A11" s="262" t="s">
        <v>516</v>
      </c>
      <c r="B11" s="271">
        <v>1000</v>
      </c>
      <c r="C11" s="274">
        <v>3310053.65</v>
      </c>
      <c r="D11" s="274">
        <v>3310053.65</v>
      </c>
      <c r="E11" s="274">
        <v>3310053.65</v>
      </c>
      <c r="F11" s="274">
        <v>0</v>
      </c>
      <c r="G11" s="274">
        <v>0</v>
      </c>
      <c r="H11" s="274">
        <v>0</v>
      </c>
      <c r="I11" s="274">
        <v>0</v>
      </c>
      <c r="J11" s="274">
        <v>0</v>
      </c>
      <c r="K11" s="274">
        <v>2533778.6800000002</v>
      </c>
      <c r="L11" s="274">
        <v>0</v>
      </c>
      <c r="M11" s="274">
        <v>0</v>
      </c>
      <c r="N11" s="274">
        <v>0</v>
      </c>
      <c r="O11" s="274">
        <v>0</v>
      </c>
      <c r="P11" s="274">
        <v>776274.97</v>
      </c>
      <c r="Q11" s="70"/>
    </row>
    <row r="12" spans="1:17" ht="75" customHeight="1" x14ac:dyDescent="0.25">
      <c r="A12" s="281" t="s">
        <v>517</v>
      </c>
      <c r="B12" s="272" t="s">
        <v>482</v>
      </c>
      <c r="C12" s="275">
        <v>2855652.98</v>
      </c>
      <c r="D12" s="275">
        <v>2855652.98</v>
      </c>
      <c r="E12" s="275">
        <v>2855652.98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2165858.0099999998</v>
      </c>
      <c r="L12" s="275">
        <v>0</v>
      </c>
      <c r="M12" s="275">
        <v>0</v>
      </c>
      <c r="N12" s="275">
        <v>0</v>
      </c>
      <c r="O12" s="275">
        <v>0</v>
      </c>
      <c r="P12" s="279">
        <v>689794.97</v>
      </c>
      <c r="Q12" s="70"/>
    </row>
    <row r="13" spans="1:17" ht="14.45" customHeight="1" x14ac:dyDescent="0.25">
      <c r="A13" s="281" t="s">
        <v>483</v>
      </c>
      <c r="B13" s="272" t="s">
        <v>484</v>
      </c>
      <c r="C13" s="275">
        <v>454400.67</v>
      </c>
      <c r="D13" s="275">
        <v>454400.67</v>
      </c>
      <c r="E13" s="275">
        <v>454400.67</v>
      </c>
      <c r="F13" s="275">
        <v>0</v>
      </c>
      <c r="G13" s="275">
        <v>0</v>
      </c>
      <c r="H13" s="275">
        <v>0</v>
      </c>
      <c r="I13" s="275">
        <v>0</v>
      </c>
      <c r="J13" s="275">
        <v>0</v>
      </c>
      <c r="K13" s="275">
        <v>367920.67</v>
      </c>
      <c r="L13" s="275">
        <v>0</v>
      </c>
      <c r="M13" s="275">
        <v>0</v>
      </c>
      <c r="N13" s="275">
        <v>0</v>
      </c>
      <c r="O13" s="275">
        <v>0</v>
      </c>
      <c r="P13" s="279">
        <v>86480</v>
      </c>
      <c r="Q13" s="70"/>
    </row>
    <row r="14" spans="1:17" s="70" customFormat="1" ht="31.5" x14ac:dyDescent="0.25">
      <c r="A14" s="282" t="s">
        <v>518</v>
      </c>
      <c r="B14" s="103">
        <v>2000</v>
      </c>
      <c r="C14" s="276">
        <v>3109516.67</v>
      </c>
      <c r="D14" s="276">
        <v>3109516.67</v>
      </c>
      <c r="E14" s="276">
        <v>3109516.67</v>
      </c>
      <c r="F14" s="276">
        <v>0</v>
      </c>
      <c r="G14" s="276">
        <v>0</v>
      </c>
      <c r="H14" s="276">
        <v>0</v>
      </c>
      <c r="I14" s="276">
        <v>0</v>
      </c>
      <c r="J14" s="276">
        <v>0</v>
      </c>
      <c r="K14" s="276">
        <v>2869926.72</v>
      </c>
      <c r="L14" s="276">
        <v>0</v>
      </c>
      <c r="M14" s="276">
        <v>0</v>
      </c>
      <c r="N14" s="276">
        <v>0</v>
      </c>
      <c r="O14" s="276">
        <v>0</v>
      </c>
      <c r="P14" s="276">
        <v>239589.95</v>
      </c>
    </row>
    <row r="15" spans="1:17" ht="14.45" customHeight="1" x14ac:dyDescent="0.25">
      <c r="A15" s="259" t="s">
        <v>486</v>
      </c>
      <c r="B15" s="272" t="s">
        <v>487</v>
      </c>
      <c r="C15" s="275">
        <v>3109516.67</v>
      </c>
      <c r="D15" s="275">
        <v>3109516.67</v>
      </c>
      <c r="E15" s="275">
        <v>3109516.67</v>
      </c>
      <c r="F15" s="275">
        <v>0</v>
      </c>
      <c r="G15" s="275">
        <v>0</v>
      </c>
      <c r="H15" s="275">
        <v>0</v>
      </c>
      <c r="I15" s="275">
        <v>0</v>
      </c>
      <c r="J15" s="275">
        <v>0</v>
      </c>
      <c r="K15" s="275">
        <v>2869926.72</v>
      </c>
      <c r="L15" s="275">
        <v>0</v>
      </c>
      <c r="M15" s="275">
        <v>0</v>
      </c>
      <c r="N15" s="275">
        <v>0</v>
      </c>
      <c r="O15" s="275">
        <v>0</v>
      </c>
      <c r="P15" s="279">
        <v>239589.95</v>
      </c>
    </row>
    <row r="16" spans="1:17" s="70" customFormat="1" ht="32.25" x14ac:dyDescent="0.25">
      <c r="A16" s="262" t="s">
        <v>519</v>
      </c>
      <c r="B16" s="103">
        <v>3000</v>
      </c>
      <c r="C16" s="276">
        <v>14052057.41</v>
      </c>
      <c r="D16" s="276">
        <v>14052057.41</v>
      </c>
      <c r="E16" s="276">
        <v>14052057.41</v>
      </c>
      <c r="F16" s="276">
        <v>0</v>
      </c>
      <c r="G16" s="276">
        <v>0</v>
      </c>
      <c r="H16" s="276">
        <v>0</v>
      </c>
      <c r="I16" s="276">
        <v>0</v>
      </c>
      <c r="J16" s="276">
        <v>0</v>
      </c>
      <c r="K16" s="276">
        <v>9494522.6400000006</v>
      </c>
      <c r="L16" s="276">
        <v>0</v>
      </c>
      <c r="M16" s="276">
        <v>0</v>
      </c>
      <c r="N16" s="276">
        <v>0</v>
      </c>
      <c r="O16" s="276">
        <v>0</v>
      </c>
      <c r="P16" s="276">
        <v>4557534.7699999996</v>
      </c>
    </row>
    <row r="17" spans="1:17" ht="75" customHeight="1" x14ac:dyDescent="0.25">
      <c r="A17" s="281" t="s">
        <v>489</v>
      </c>
      <c r="B17" s="272" t="s">
        <v>490</v>
      </c>
      <c r="C17" s="275">
        <v>9850808.0099999998</v>
      </c>
      <c r="D17" s="275">
        <v>9850808.0099999998</v>
      </c>
      <c r="E17" s="275">
        <v>9850808.0099999998</v>
      </c>
      <c r="F17" s="275">
        <v>0</v>
      </c>
      <c r="G17" s="275">
        <v>0</v>
      </c>
      <c r="H17" s="275">
        <v>0</v>
      </c>
      <c r="I17" s="275">
        <v>0</v>
      </c>
      <c r="J17" s="275">
        <v>0</v>
      </c>
      <c r="K17" s="275">
        <v>6604960.0300000003</v>
      </c>
      <c r="L17" s="275">
        <v>0</v>
      </c>
      <c r="M17" s="275">
        <v>0</v>
      </c>
      <c r="N17" s="275">
        <v>0</v>
      </c>
      <c r="O17" s="275">
        <v>0</v>
      </c>
      <c r="P17" s="279">
        <v>3245847.98</v>
      </c>
    </row>
    <row r="18" spans="1:17" ht="14.45" customHeight="1" x14ac:dyDescent="0.25">
      <c r="A18" s="281" t="s">
        <v>491</v>
      </c>
      <c r="B18" s="272" t="s">
        <v>492</v>
      </c>
      <c r="C18" s="275">
        <v>4201249.4000000004</v>
      </c>
      <c r="D18" s="275">
        <v>4201249.4000000004</v>
      </c>
      <c r="E18" s="275">
        <v>4201249.4000000004</v>
      </c>
      <c r="F18" s="275">
        <v>0</v>
      </c>
      <c r="G18" s="275">
        <v>0</v>
      </c>
      <c r="H18" s="275">
        <v>0</v>
      </c>
      <c r="I18" s="275">
        <v>0</v>
      </c>
      <c r="J18" s="275">
        <v>0</v>
      </c>
      <c r="K18" s="275">
        <v>2889562.61</v>
      </c>
      <c r="L18" s="275">
        <v>0</v>
      </c>
      <c r="M18" s="275">
        <v>0</v>
      </c>
      <c r="N18" s="275">
        <v>0</v>
      </c>
      <c r="O18" s="275">
        <v>0</v>
      </c>
      <c r="P18" s="279">
        <v>1311686.79</v>
      </c>
    </row>
    <row r="19" spans="1:17" ht="15.75" thickBot="1" x14ac:dyDescent="0.3">
      <c r="A19" s="67" t="s">
        <v>225</v>
      </c>
      <c r="B19" s="273">
        <v>9000</v>
      </c>
      <c r="C19" s="277">
        <v>20471627.73</v>
      </c>
      <c r="D19" s="277">
        <v>20471627.73</v>
      </c>
      <c r="E19" s="277">
        <v>20471627.73</v>
      </c>
      <c r="F19" s="277">
        <v>0</v>
      </c>
      <c r="G19" s="277">
        <v>0</v>
      </c>
      <c r="H19" s="277">
        <v>0</v>
      </c>
      <c r="I19" s="277">
        <v>0</v>
      </c>
      <c r="J19" s="277">
        <v>0</v>
      </c>
      <c r="K19" s="277">
        <v>14898228.039999999</v>
      </c>
      <c r="L19" s="277">
        <v>0</v>
      </c>
      <c r="M19" s="277">
        <v>0</v>
      </c>
      <c r="N19" s="277">
        <v>0</v>
      </c>
      <c r="O19" s="277">
        <v>0</v>
      </c>
      <c r="P19" s="278">
        <v>5573399.6900000004</v>
      </c>
      <c r="Q19" s="71"/>
    </row>
    <row r="20" spans="1:17" x14ac:dyDescent="0.25">
      <c r="A20" s="67"/>
      <c r="B20" s="71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71"/>
    </row>
    <row r="21" spans="1:17" x14ac:dyDescent="0.25">
      <c r="A21" s="67"/>
      <c r="B21" s="7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71"/>
    </row>
    <row r="22" spans="1:17" x14ac:dyDescent="0.25">
      <c r="A22" s="724" t="s">
        <v>503</v>
      </c>
      <c r="B22" s="724" t="s">
        <v>159</v>
      </c>
      <c r="C22" s="869" t="s">
        <v>520</v>
      </c>
      <c r="D22" s="869"/>
      <c r="E22" s="869"/>
      <c r="F22" s="869"/>
      <c r="G22" s="869"/>
      <c r="H22" s="869"/>
      <c r="I22" s="869"/>
      <c r="J22" s="869"/>
      <c r="K22" s="869"/>
      <c r="L22" s="869"/>
      <c r="M22" s="869"/>
      <c r="N22" s="869"/>
      <c r="O22" s="261"/>
      <c r="P22" s="261"/>
      <c r="Q22" s="71"/>
    </row>
    <row r="23" spans="1:17" x14ac:dyDescent="0.25">
      <c r="A23" s="834"/>
      <c r="B23" s="834"/>
      <c r="C23" s="869" t="s">
        <v>241</v>
      </c>
      <c r="D23" s="869"/>
      <c r="E23" s="869"/>
      <c r="F23" s="869"/>
      <c r="G23" s="869"/>
      <c r="H23" s="869"/>
      <c r="I23" s="869"/>
      <c r="J23" s="869"/>
      <c r="K23" s="869"/>
      <c r="L23" s="869"/>
      <c r="M23" s="869"/>
      <c r="N23" s="869"/>
      <c r="O23" s="261"/>
      <c r="P23" s="261"/>
      <c r="Q23" s="71"/>
    </row>
    <row r="24" spans="1:17" x14ac:dyDescent="0.25">
      <c r="A24" s="834"/>
      <c r="B24" s="834"/>
      <c r="C24" s="752" t="s">
        <v>508</v>
      </c>
      <c r="D24" s="752"/>
      <c r="E24" s="752"/>
      <c r="F24" s="752"/>
      <c r="G24" s="752"/>
      <c r="H24" s="752"/>
      <c r="I24" s="868" t="s">
        <v>474</v>
      </c>
      <c r="J24" s="868"/>
      <c r="K24" s="868"/>
      <c r="L24" s="868"/>
      <c r="M24" s="868"/>
      <c r="N24" s="868"/>
      <c r="O24" s="261"/>
      <c r="P24" s="261"/>
      <c r="Q24" s="71"/>
    </row>
    <row r="25" spans="1:17" x14ac:dyDescent="0.25">
      <c r="A25" s="834"/>
      <c r="B25" s="834"/>
      <c r="C25" s="845" t="s">
        <v>513</v>
      </c>
      <c r="D25" s="845" t="s">
        <v>234</v>
      </c>
      <c r="E25" s="845" t="s">
        <v>236</v>
      </c>
      <c r="F25" s="845"/>
      <c r="G25" s="752" t="s">
        <v>237</v>
      </c>
      <c r="H25" s="845" t="s">
        <v>521</v>
      </c>
      <c r="I25" s="845" t="s">
        <v>513</v>
      </c>
      <c r="J25" s="845" t="s">
        <v>234</v>
      </c>
      <c r="K25" s="845" t="s">
        <v>236</v>
      </c>
      <c r="L25" s="845"/>
      <c r="M25" s="752" t="s">
        <v>237</v>
      </c>
      <c r="N25" s="845" t="s">
        <v>521</v>
      </c>
      <c r="O25" s="261"/>
      <c r="P25" s="261"/>
      <c r="Q25" s="71"/>
    </row>
    <row r="26" spans="1:17" x14ac:dyDescent="0.25">
      <c r="A26" s="834"/>
      <c r="B26" s="834"/>
      <c r="C26" s="845"/>
      <c r="D26" s="845"/>
      <c r="E26" s="861" t="s">
        <v>241</v>
      </c>
      <c r="F26" s="862"/>
      <c r="G26" s="752"/>
      <c r="H26" s="845"/>
      <c r="I26" s="845"/>
      <c r="J26" s="845"/>
      <c r="K26" s="861" t="s">
        <v>241</v>
      </c>
      <c r="L26" s="862"/>
      <c r="M26" s="752"/>
      <c r="N26" s="845"/>
      <c r="O26" s="261"/>
      <c r="P26" s="261"/>
      <c r="Q26" s="71"/>
    </row>
    <row r="27" spans="1:17" x14ac:dyDescent="0.25">
      <c r="A27" s="834"/>
      <c r="B27" s="834"/>
      <c r="C27" s="845"/>
      <c r="D27" s="845"/>
      <c r="E27" s="845" t="s">
        <v>244</v>
      </c>
      <c r="F27" s="845" t="s">
        <v>245</v>
      </c>
      <c r="G27" s="752"/>
      <c r="H27" s="845"/>
      <c r="I27" s="845"/>
      <c r="J27" s="845"/>
      <c r="K27" s="845" t="s">
        <v>244</v>
      </c>
      <c r="L27" s="845" t="s">
        <v>245</v>
      </c>
      <c r="M27" s="752"/>
      <c r="N27" s="845"/>
      <c r="O27" s="261"/>
      <c r="P27" s="261"/>
      <c r="Q27" s="71"/>
    </row>
    <row r="28" spans="1:17" ht="34.5" customHeight="1" x14ac:dyDescent="0.25">
      <c r="A28" s="725"/>
      <c r="B28" s="725"/>
      <c r="C28" s="845"/>
      <c r="D28" s="845"/>
      <c r="E28" s="845"/>
      <c r="F28" s="845"/>
      <c r="G28" s="752"/>
      <c r="H28" s="845"/>
      <c r="I28" s="845"/>
      <c r="J28" s="845"/>
      <c r="K28" s="845"/>
      <c r="L28" s="845"/>
      <c r="M28" s="752"/>
      <c r="N28" s="845"/>
      <c r="O28" s="261"/>
      <c r="P28" s="261"/>
      <c r="Q28" s="71"/>
    </row>
    <row r="29" spans="1:17" s="70" customFormat="1" ht="21.6" customHeight="1" thickBot="1" x14ac:dyDescent="0.3">
      <c r="A29" s="285">
        <v>1</v>
      </c>
      <c r="B29" s="284">
        <v>2</v>
      </c>
      <c r="C29" s="264">
        <v>17</v>
      </c>
      <c r="D29" s="264">
        <v>18</v>
      </c>
      <c r="E29" s="264">
        <v>19</v>
      </c>
      <c r="F29" s="264">
        <v>20</v>
      </c>
      <c r="G29" s="265">
        <v>21</v>
      </c>
      <c r="H29" s="264">
        <v>22</v>
      </c>
      <c r="I29" s="264">
        <v>23</v>
      </c>
      <c r="J29" s="264">
        <v>24</v>
      </c>
      <c r="K29" s="264">
        <v>25</v>
      </c>
      <c r="L29" s="264">
        <v>26</v>
      </c>
      <c r="M29" s="265">
        <v>27</v>
      </c>
      <c r="N29" s="264">
        <v>28</v>
      </c>
      <c r="O29" s="59"/>
      <c r="P29" s="54"/>
    </row>
    <row r="30" spans="1:17" ht="36.6" customHeight="1" x14ac:dyDescent="0.25">
      <c r="A30" s="262" t="s">
        <v>522</v>
      </c>
      <c r="B30" s="271">
        <v>1000</v>
      </c>
      <c r="C30" s="274">
        <v>0</v>
      </c>
      <c r="D30" s="274">
        <v>0</v>
      </c>
      <c r="E30" s="274">
        <v>0</v>
      </c>
      <c r="F30" s="274">
        <v>0</v>
      </c>
      <c r="G30" s="274">
        <v>0</v>
      </c>
      <c r="H30" s="274">
        <v>0</v>
      </c>
      <c r="I30" s="274">
        <v>0</v>
      </c>
      <c r="J30" s="274">
        <v>0</v>
      </c>
      <c r="K30" s="274">
        <v>0</v>
      </c>
      <c r="L30" s="274">
        <v>0</v>
      </c>
      <c r="M30" s="274">
        <v>0</v>
      </c>
      <c r="N30" s="274">
        <v>0</v>
      </c>
      <c r="O30" s="263"/>
      <c r="P30" s="263"/>
      <c r="Q30" s="70"/>
    </row>
    <row r="31" spans="1:17" ht="75" customHeight="1" x14ac:dyDescent="0.25">
      <c r="A31" s="281" t="s">
        <v>517</v>
      </c>
      <c r="B31" s="272" t="s">
        <v>482</v>
      </c>
      <c r="C31" s="275">
        <v>0</v>
      </c>
      <c r="D31" s="275">
        <v>0</v>
      </c>
      <c r="E31" s="275">
        <v>0</v>
      </c>
      <c r="F31" s="275">
        <v>0</v>
      </c>
      <c r="G31" s="275">
        <v>0</v>
      </c>
      <c r="H31" s="275">
        <v>0</v>
      </c>
      <c r="I31" s="275">
        <v>0</v>
      </c>
      <c r="J31" s="275">
        <v>0</v>
      </c>
      <c r="K31" s="275">
        <v>0</v>
      </c>
      <c r="L31" s="275">
        <v>0</v>
      </c>
      <c r="M31" s="275">
        <v>0</v>
      </c>
      <c r="N31" s="275">
        <v>0</v>
      </c>
      <c r="O31" s="260"/>
      <c r="P31" s="260"/>
      <c r="Q31" s="70"/>
    </row>
    <row r="32" spans="1:17" ht="14.45" customHeight="1" x14ac:dyDescent="0.25">
      <c r="A32" s="281" t="s">
        <v>483</v>
      </c>
      <c r="B32" s="272" t="s">
        <v>484</v>
      </c>
      <c r="C32" s="275">
        <v>0</v>
      </c>
      <c r="D32" s="275">
        <v>0</v>
      </c>
      <c r="E32" s="275">
        <v>0</v>
      </c>
      <c r="F32" s="275">
        <v>0</v>
      </c>
      <c r="G32" s="275">
        <v>0</v>
      </c>
      <c r="H32" s="275">
        <v>0</v>
      </c>
      <c r="I32" s="275">
        <v>0</v>
      </c>
      <c r="J32" s="275">
        <v>0</v>
      </c>
      <c r="K32" s="275">
        <v>0</v>
      </c>
      <c r="L32" s="275">
        <v>0</v>
      </c>
      <c r="M32" s="275">
        <v>0</v>
      </c>
      <c r="N32" s="275">
        <v>0</v>
      </c>
      <c r="O32" s="260"/>
      <c r="P32" s="260"/>
      <c r="Q32" s="70"/>
    </row>
    <row r="33" spans="1:17" ht="26.25" x14ac:dyDescent="0.25">
      <c r="A33" s="262" t="s">
        <v>523</v>
      </c>
      <c r="B33" s="103">
        <v>2000</v>
      </c>
      <c r="C33" s="276">
        <v>0</v>
      </c>
      <c r="D33" s="276">
        <v>0</v>
      </c>
      <c r="E33" s="276">
        <v>0</v>
      </c>
      <c r="F33" s="276">
        <v>0</v>
      </c>
      <c r="G33" s="276">
        <v>0</v>
      </c>
      <c r="H33" s="276">
        <v>0</v>
      </c>
      <c r="I33" s="276">
        <v>0</v>
      </c>
      <c r="J33" s="276">
        <v>0</v>
      </c>
      <c r="K33" s="276">
        <v>0</v>
      </c>
      <c r="L33" s="276">
        <v>0</v>
      </c>
      <c r="M33" s="276">
        <v>0</v>
      </c>
      <c r="N33" s="276">
        <v>0</v>
      </c>
      <c r="O33" s="260"/>
      <c r="P33" s="260"/>
      <c r="Q33" s="70"/>
    </row>
    <row r="34" spans="1:17" ht="14.45" customHeight="1" x14ac:dyDescent="0.25">
      <c r="A34" s="281" t="s">
        <v>486</v>
      </c>
      <c r="B34" s="272" t="s">
        <v>487</v>
      </c>
      <c r="C34" s="275">
        <v>0</v>
      </c>
      <c r="D34" s="275">
        <v>0</v>
      </c>
      <c r="E34" s="275">
        <v>0</v>
      </c>
      <c r="F34" s="275">
        <v>0</v>
      </c>
      <c r="G34" s="275">
        <v>0</v>
      </c>
      <c r="H34" s="275">
        <v>0</v>
      </c>
      <c r="I34" s="275">
        <v>0</v>
      </c>
      <c r="J34" s="275">
        <v>0</v>
      </c>
      <c r="K34" s="275">
        <v>0</v>
      </c>
      <c r="L34" s="275">
        <v>0</v>
      </c>
      <c r="M34" s="275">
        <v>0</v>
      </c>
      <c r="N34" s="275">
        <v>0</v>
      </c>
      <c r="O34" s="260"/>
      <c r="P34" s="260"/>
      <c r="Q34" s="70"/>
    </row>
    <row r="35" spans="1:17" ht="26.25" x14ac:dyDescent="0.25">
      <c r="A35" s="262" t="s">
        <v>524</v>
      </c>
      <c r="B35" s="103">
        <v>3000</v>
      </c>
      <c r="C35" s="276">
        <v>0</v>
      </c>
      <c r="D35" s="276">
        <v>0</v>
      </c>
      <c r="E35" s="276">
        <v>0</v>
      </c>
      <c r="F35" s="276">
        <v>0</v>
      </c>
      <c r="G35" s="276">
        <v>0</v>
      </c>
      <c r="H35" s="276">
        <v>0</v>
      </c>
      <c r="I35" s="276">
        <v>0</v>
      </c>
      <c r="J35" s="276">
        <v>0</v>
      </c>
      <c r="K35" s="276">
        <v>0</v>
      </c>
      <c r="L35" s="276">
        <v>0</v>
      </c>
      <c r="M35" s="276">
        <v>0</v>
      </c>
      <c r="N35" s="276">
        <v>0</v>
      </c>
      <c r="O35" s="260"/>
      <c r="P35" s="260"/>
      <c r="Q35" s="70"/>
    </row>
    <row r="36" spans="1:17" ht="75" customHeight="1" x14ac:dyDescent="0.25">
      <c r="A36" s="281" t="s">
        <v>489</v>
      </c>
      <c r="B36" s="272" t="s">
        <v>490</v>
      </c>
      <c r="C36" s="275">
        <v>0</v>
      </c>
      <c r="D36" s="275">
        <v>0</v>
      </c>
      <c r="E36" s="275">
        <v>0</v>
      </c>
      <c r="F36" s="275">
        <v>0</v>
      </c>
      <c r="G36" s="275">
        <v>0</v>
      </c>
      <c r="H36" s="275">
        <v>0</v>
      </c>
      <c r="I36" s="275">
        <v>0</v>
      </c>
      <c r="J36" s="275">
        <v>0</v>
      </c>
      <c r="K36" s="275">
        <v>0</v>
      </c>
      <c r="L36" s="275">
        <v>0</v>
      </c>
      <c r="M36" s="275">
        <v>0</v>
      </c>
      <c r="N36" s="275">
        <v>0</v>
      </c>
      <c r="O36" s="70"/>
      <c r="P36" s="70"/>
      <c r="Q36" s="70"/>
    </row>
    <row r="37" spans="1:17" ht="14.45" customHeight="1" x14ac:dyDescent="0.25">
      <c r="A37" s="281" t="s">
        <v>491</v>
      </c>
      <c r="B37" s="272" t="s">
        <v>492</v>
      </c>
      <c r="C37" s="275">
        <v>0</v>
      </c>
      <c r="D37" s="275">
        <v>0</v>
      </c>
      <c r="E37" s="275">
        <v>0</v>
      </c>
      <c r="F37" s="275">
        <v>0</v>
      </c>
      <c r="G37" s="275">
        <v>0</v>
      </c>
      <c r="H37" s="275">
        <v>0</v>
      </c>
      <c r="I37" s="275">
        <v>0</v>
      </c>
      <c r="J37" s="275">
        <v>0</v>
      </c>
      <c r="K37" s="275">
        <v>0</v>
      </c>
      <c r="L37" s="275">
        <v>0</v>
      </c>
      <c r="M37" s="275">
        <v>0</v>
      </c>
      <c r="N37" s="275">
        <v>0</v>
      </c>
      <c r="O37" s="70"/>
      <c r="P37" s="70"/>
      <c r="Q37" s="70"/>
    </row>
    <row r="38" spans="1:17" ht="28.15" customHeight="1" thickBot="1" x14ac:dyDescent="0.3">
      <c r="A38" s="67" t="s">
        <v>225</v>
      </c>
      <c r="B38" s="273">
        <v>9000</v>
      </c>
      <c r="C38" s="277">
        <v>0</v>
      </c>
      <c r="D38" s="277">
        <v>0</v>
      </c>
      <c r="E38" s="277">
        <v>0</v>
      </c>
      <c r="F38" s="277">
        <v>0</v>
      </c>
      <c r="G38" s="277">
        <v>0</v>
      </c>
      <c r="H38" s="277">
        <v>0</v>
      </c>
      <c r="I38" s="277">
        <v>0</v>
      </c>
      <c r="J38" s="277">
        <v>0</v>
      </c>
      <c r="K38" s="277">
        <v>0</v>
      </c>
      <c r="L38" s="277">
        <v>0</v>
      </c>
      <c r="M38" s="277">
        <v>0</v>
      </c>
      <c r="N38" s="278">
        <v>0</v>
      </c>
      <c r="O38" s="70"/>
      <c r="P38" s="70"/>
      <c r="Q38" s="70"/>
    </row>
    <row r="39" spans="1:17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</row>
    <row r="40" spans="1:17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</row>
    <row r="41" spans="1:17" x14ac:dyDescent="0.25">
      <c r="A41" s="724" t="s">
        <v>503</v>
      </c>
      <c r="B41" s="724" t="s">
        <v>159</v>
      </c>
      <c r="C41" s="870" t="s">
        <v>520</v>
      </c>
      <c r="D41" s="870"/>
      <c r="E41" s="870"/>
      <c r="F41" s="870"/>
      <c r="G41" s="870"/>
      <c r="H41" s="870"/>
      <c r="I41" s="870"/>
      <c r="J41" s="870"/>
      <c r="K41" s="870"/>
      <c r="L41" s="870"/>
      <c r="M41" s="870"/>
      <c r="N41" s="870"/>
      <c r="O41" s="70"/>
      <c r="P41" s="70"/>
      <c r="Q41" s="70"/>
    </row>
    <row r="42" spans="1:17" x14ac:dyDescent="0.25">
      <c r="A42" s="834"/>
      <c r="B42" s="834"/>
      <c r="C42" s="870" t="s">
        <v>507</v>
      </c>
      <c r="D42" s="870"/>
      <c r="E42" s="870"/>
      <c r="F42" s="870"/>
      <c r="G42" s="870"/>
      <c r="H42" s="870"/>
      <c r="I42" s="870"/>
      <c r="J42" s="870"/>
      <c r="K42" s="870"/>
      <c r="L42" s="870"/>
      <c r="M42" s="870"/>
      <c r="N42" s="870"/>
      <c r="O42" s="70"/>
      <c r="P42" s="70"/>
      <c r="Q42" s="70"/>
    </row>
    <row r="43" spans="1:17" x14ac:dyDescent="0.25">
      <c r="A43" s="834"/>
      <c r="B43" s="834"/>
      <c r="C43" s="868" t="s">
        <v>525</v>
      </c>
      <c r="D43" s="868"/>
      <c r="E43" s="868"/>
      <c r="F43" s="868"/>
      <c r="G43" s="868"/>
      <c r="H43" s="868"/>
      <c r="I43" s="868" t="s">
        <v>526</v>
      </c>
      <c r="J43" s="868"/>
      <c r="K43" s="868"/>
      <c r="L43" s="868"/>
      <c r="M43" s="868"/>
      <c r="N43" s="868"/>
      <c r="O43" s="70"/>
      <c r="P43" s="70"/>
      <c r="Q43" s="70"/>
    </row>
    <row r="44" spans="1:17" x14ac:dyDescent="0.25">
      <c r="A44" s="834"/>
      <c r="B44" s="834"/>
      <c r="C44" s="845" t="s">
        <v>513</v>
      </c>
      <c r="D44" s="845" t="s">
        <v>234</v>
      </c>
      <c r="E44" s="845" t="s">
        <v>236</v>
      </c>
      <c r="F44" s="845"/>
      <c r="G44" s="752" t="s">
        <v>237</v>
      </c>
      <c r="H44" s="845" t="s">
        <v>521</v>
      </c>
      <c r="I44" s="845" t="s">
        <v>513</v>
      </c>
      <c r="J44" s="845" t="s">
        <v>234</v>
      </c>
      <c r="K44" s="845" t="s">
        <v>236</v>
      </c>
      <c r="L44" s="845"/>
      <c r="M44" s="752" t="s">
        <v>237</v>
      </c>
      <c r="N44" s="845" t="s">
        <v>521</v>
      </c>
      <c r="O44" s="70"/>
      <c r="P44" s="70"/>
      <c r="Q44" s="70"/>
    </row>
    <row r="45" spans="1:17" x14ac:dyDescent="0.25">
      <c r="A45" s="834"/>
      <c r="B45" s="834"/>
      <c r="C45" s="845"/>
      <c r="D45" s="845"/>
      <c r="E45" s="861" t="s">
        <v>241</v>
      </c>
      <c r="F45" s="862"/>
      <c r="G45" s="752"/>
      <c r="H45" s="845"/>
      <c r="I45" s="845"/>
      <c r="J45" s="845"/>
      <c r="K45" s="861" t="s">
        <v>241</v>
      </c>
      <c r="L45" s="862"/>
      <c r="M45" s="752"/>
      <c r="N45" s="845"/>
      <c r="O45" s="70"/>
      <c r="P45" s="70"/>
      <c r="Q45" s="70"/>
    </row>
    <row r="46" spans="1:17" x14ac:dyDescent="0.25">
      <c r="A46" s="834"/>
      <c r="B46" s="834"/>
      <c r="C46" s="845"/>
      <c r="D46" s="845"/>
      <c r="E46" s="845" t="s">
        <v>244</v>
      </c>
      <c r="F46" s="845" t="s">
        <v>245</v>
      </c>
      <c r="G46" s="752"/>
      <c r="H46" s="845"/>
      <c r="I46" s="845"/>
      <c r="J46" s="845"/>
      <c r="K46" s="845" t="s">
        <v>244</v>
      </c>
      <c r="L46" s="845" t="s">
        <v>245</v>
      </c>
      <c r="M46" s="752"/>
      <c r="N46" s="845"/>
      <c r="O46" s="70"/>
      <c r="P46" s="70"/>
      <c r="Q46" s="70"/>
    </row>
    <row r="47" spans="1:17" ht="37.5" customHeight="1" x14ac:dyDescent="0.25">
      <c r="A47" s="725"/>
      <c r="B47" s="725"/>
      <c r="C47" s="845"/>
      <c r="D47" s="845"/>
      <c r="E47" s="845"/>
      <c r="F47" s="845"/>
      <c r="G47" s="752"/>
      <c r="H47" s="845"/>
      <c r="I47" s="845"/>
      <c r="J47" s="845"/>
      <c r="K47" s="845"/>
      <c r="L47" s="845"/>
      <c r="M47" s="752"/>
      <c r="N47" s="845"/>
      <c r="O47" s="70"/>
      <c r="P47" s="70"/>
      <c r="Q47" s="70"/>
    </row>
    <row r="48" spans="1:17" s="70" customFormat="1" ht="15.75" thickBot="1" x14ac:dyDescent="0.3">
      <c r="A48" s="285">
        <v>1</v>
      </c>
      <c r="B48" s="284">
        <v>2</v>
      </c>
      <c r="C48" s="264">
        <v>29</v>
      </c>
      <c r="D48" s="264">
        <v>30</v>
      </c>
      <c r="E48" s="264">
        <v>31</v>
      </c>
      <c r="F48" s="264">
        <v>32</v>
      </c>
      <c r="G48" s="265">
        <v>33</v>
      </c>
      <c r="H48" s="264">
        <v>34</v>
      </c>
      <c r="I48" s="264">
        <v>35</v>
      </c>
      <c r="J48" s="264">
        <v>36</v>
      </c>
      <c r="K48" s="264">
        <v>37</v>
      </c>
      <c r="L48" s="264">
        <v>38</v>
      </c>
      <c r="M48" s="265">
        <v>39</v>
      </c>
      <c r="N48" s="264">
        <v>40</v>
      </c>
    </row>
    <row r="49" spans="1:17" ht="26.25" x14ac:dyDescent="0.25">
      <c r="A49" s="262" t="s">
        <v>522</v>
      </c>
      <c r="B49" s="271">
        <v>1000</v>
      </c>
      <c r="C49" s="274">
        <v>0</v>
      </c>
      <c r="D49" s="274">
        <v>0</v>
      </c>
      <c r="E49" s="274">
        <v>0</v>
      </c>
      <c r="F49" s="274">
        <v>0</v>
      </c>
      <c r="G49" s="274">
        <v>0</v>
      </c>
      <c r="H49" s="274">
        <v>0</v>
      </c>
      <c r="I49" s="274">
        <v>0</v>
      </c>
      <c r="J49" s="274">
        <v>0</v>
      </c>
      <c r="K49" s="274">
        <v>0</v>
      </c>
      <c r="L49" s="274">
        <v>0</v>
      </c>
      <c r="M49" s="274">
        <v>0</v>
      </c>
      <c r="N49" s="274">
        <v>0</v>
      </c>
      <c r="O49" s="70"/>
      <c r="P49" s="70"/>
      <c r="Q49" s="70"/>
    </row>
    <row r="50" spans="1:17" ht="75" customHeight="1" x14ac:dyDescent="0.25">
      <c r="A50" s="281" t="s">
        <v>517</v>
      </c>
      <c r="B50" s="272" t="s">
        <v>482</v>
      </c>
      <c r="C50" s="275">
        <v>0</v>
      </c>
      <c r="D50" s="275">
        <v>0</v>
      </c>
      <c r="E50" s="275">
        <v>0</v>
      </c>
      <c r="F50" s="275">
        <v>0</v>
      </c>
      <c r="G50" s="275">
        <v>0</v>
      </c>
      <c r="H50" s="275">
        <v>0</v>
      </c>
      <c r="I50" s="275">
        <v>0</v>
      </c>
      <c r="J50" s="275">
        <v>0</v>
      </c>
      <c r="K50" s="275">
        <v>0</v>
      </c>
      <c r="L50" s="275">
        <v>0</v>
      </c>
      <c r="M50" s="275">
        <v>0</v>
      </c>
      <c r="N50" s="275">
        <v>0</v>
      </c>
      <c r="O50" s="70"/>
      <c r="P50" s="70"/>
      <c r="Q50" s="70"/>
    </row>
    <row r="51" spans="1:17" ht="14.45" customHeight="1" x14ac:dyDescent="0.25">
      <c r="A51" s="281" t="s">
        <v>483</v>
      </c>
      <c r="B51" s="272" t="s">
        <v>484</v>
      </c>
      <c r="C51" s="275">
        <v>0</v>
      </c>
      <c r="D51" s="275">
        <v>0</v>
      </c>
      <c r="E51" s="275">
        <v>0</v>
      </c>
      <c r="F51" s="275">
        <v>0</v>
      </c>
      <c r="G51" s="275">
        <v>0</v>
      </c>
      <c r="H51" s="275">
        <v>0</v>
      </c>
      <c r="I51" s="275">
        <v>0</v>
      </c>
      <c r="J51" s="275">
        <v>0</v>
      </c>
      <c r="K51" s="275">
        <v>0</v>
      </c>
      <c r="L51" s="275">
        <v>0</v>
      </c>
      <c r="M51" s="275">
        <v>0</v>
      </c>
      <c r="N51" s="275">
        <v>0</v>
      </c>
      <c r="O51" s="70"/>
      <c r="P51" s="70"/>
      <c r="Q51" s="70"/>
    </row>
    <row r="52" spans="1:17" ht="26.25" x14ac:dyDescent="0.25">
      <c r="A52" s="262" t="s">
        <v>523</v>
      </c>
      <c r="B52" s="103">
        <v>2000</v>
      </c>
      <c r="C52" s="276">
        <v>0</v>
      </c>
      <c r="D52" s="276">
        <v>0</v>
      </c>
      <c r="E52" s="276">
        <v>0</v>
      </c>
      <c r="F52" s="276">
        <v>0</v>
      </c>
      <c r="G52" s="276">
        <v>0</v>
      </c>
      <c r="H52" s="276">
        <v>0</v>
      </c>
      <c r="I52" s="276">
        <v>0</v>
      </c>
      <c r="J52" s="276">
        <v>0</v>
      </c>
      <c r="K52" s="276">
        <v>0</v>
      </c>
      <c r="L52" s="276">
        <v>0</v>
      </c>
      <c r="M52" s="276">
        <v>0</v>
      </c>
      <c r="N52" s="276">
        <v>0</v>
      </c>
      <c r="O52" s="70"/>
      <c r="P52" s="70"/>
      <c r="Q52" s="70"/>
    </row>
    <row r="53" spans="1:17" ht="14.45" customHeight="1" x14ac:dyDescent="0.25">
      <c r="A53" s="281" t="s">
        <v>486</v>
      </c>
      <c r="B53" s="272" t="s">
        <v>487</v>
      </c>
      <c r="C53" s="275">
        <v>0</v>
      </c>
      <c r="D53" s="275">
        <v>0</v>
      </c>
      <c r="E53" s="275">
        <v>0</v>
      </c>
      <c r="F53" s="275">
        <v>0</v>
      </c>
      <c r="G53" s="275">
        <v>0</v>
      </c>
      <c r="H53" s="275">
        <v>0</v>
      </c>
      <c r="I53" s="275">
        <v>0</v>
      </c>
      <c r="J53" s="275">
        <v>0</v>
      </c>
      <c r="K53" s="275">
        <v>0</v>
      </c>
      <c r="L53" s="275">
        <v>0</v>
      </c>
      <c r="M53" s="275">
        <v>0</v>
      </c>
      <c r="N53" s="275">
        <v>0</v>
      </c>
      <c r="O53" s="70"/>
      <c r="P53" s="70"/>
      <c r="Q53" s="70"/>
    </row>
    <row r="54" spans="1:17" ht="26.25" x14ac:dyDescent="0.25">
      <c r="A54" s="262" t="s">
        <v>524</v>
      </c>
      <c r="B54" s="103">
        <v>3000</v>
      </c>
      <c r="C54" s="276">
        <v>0</v>
      </c>
      <c r="D54" s="276">
        <v>0</v>
      </c>
      <c r="E54" s="276">
        <v>0</v>
      </c>
      <c r="F54" s="276">
        <v>0</v>
      </c>
      <c r="G54" s="276">
        <v>0</v>
      </c>
      <c r="H54" s="276">
        <v>0</v>
      </c>
      <c r="I54" s="276">
        <v>0</v>
      </c>
      <c r="J54" s="276">
        <v>0</v>
      </c>
      <c r="K54" s="276">
        <v>0</v>
      </c>
      <c r="L54" s="276">
        <v>0</v>
      </c>
      <c r="M54" s="276">
        <v>0</v>
      </c>
      <c r="N54" s="276">
        <v>0</v>
      </c>
      <c r="O54" s="70"/>
      <c r="P54" s="70"/>
      <c r="Q54" s="70"/>
    </row>
    <row r="55" spans="1:17" ht="75" customHeight="1" x14ac:dyDescent="0.25">
      <c r="A55" s="281" t="s">
        <v>489</v>
      </c>
      <c r="B55" s="272" t="s">
        <v>490</v>
      </c>
      <c r="C55" s="275">
        <v>0</v>
      </c>
      <c r="D55" s="275">
        <v>0</v>
      </c>
      <c r="E55" s="275">
        <v>0</v>
      </c>
      <c r="F55" s="275">
        <v>0</v>
      </c>
      <c r="G55" s="275">
        <v>0</v>
      </c>
      <c r="H55" s="275">
        <v>0</v>
      </c>
      <c r="I55" s="275">
        <v>0</v>
      </c>
      <c r="J55" s="275">
        <v>0</v>
      </c>
      <c r="K55" s="275">
        <v>0</v>
      </c>
      <c r="L55" s="275">
        <v>0</v>
      </c>
      <c r="M55" s="275">
        <v>0</v>
      </c>
      <c r="N55" s="275">
        <v>0</v>
      </c>
      <c r="O55" s="70"/>
      <c r="P55" s="70"/>
      <c r="Q55" s="70"/>
    </row>
    <row r="56" spans="1:17" ht="14.45" customHeight="1" x14ac:dyDescent="0.25">
      <c r="A56" s="281" t="s">
        <v>491</v>
      </c>
      <c r="B56" s="272" t="s">
        <v>492</v>
      </c>
      <c r="C56" s="275">
        <v>0</v>
      </c>
      <c r="D56" s="275">
        <v>0</v>
      </c>
      <c r="E56" s="275">
        <v>0</v>
      </c>
      <c r="F56" s="275">
        <v>0</v>
      </c>
      <c r="G56" s="275">
        <v>0</v>
      </c>
      <c r="H56" s="275">
        <v>0</v>
      </c>
      <c r="I56" s="275">
        <v>0</v>
      </c>
      <c r="J56" s="275">
        <v>0</v>
      </c>
      <c r="K56" s="275">
        <v>0</v>
      </c>
      <c r="L56" s="275">
        <v>0</v>
      </c>
      <c r="M56" s="275">
        <v>0</v>
      </c>
      <c r="N56" s="275">
        <v>0</v>
      </c>
      <c r="O56" s="70"/>
      <c r="P56" s="70"/>
      <c r="Q56" s="70"/>
    </row>
    <row r="57" spans="1:17" ht="30" customHeight="1" thickBot="1" x14ac:dyDescent="0.3">
      <c r="A57" s="67" t="s">
        <v>225</v>
      </c>
      <c r="B57" s="273">
        <v>9000</v>
      </c>
      <c r="C57" s="277">
        <v>0</v>
      </c>
      <c r="D57" s="277">
        <v>0</v>
      </c>
      <c r="E57" s="277">
        <v>0</v>
      </c>
      <c r="F57" s="277">
        <v>0</v>
      </c>
      <c r="G57" s="277">
        <v>0</v>
      </c>
      <c r="H57" s="277">
        <v>0</v>
      </c>
      <c r="I57" s="277">
        <v>0</v>
      </c>
      <c r="J57" s="277">
        <v>0</v>
      </c>
      <c r="K57" s="277">
        <v>0</v>
      </c>
      <c r="L57" s="277">
        <v>0</v>
      </c>
      <c r="M57" s="277">
        <v>0</v>
      </c>
      <c r="N57" s="278">
        <v>0</v>
      </c>
      <c r="O57" s="70"/>
      <c r="P57" s="70"/>
      <c r="Q57" s="70"/>
    </row>
    <row r="58" spans="1:17" ht="20.45" customHeight="1" x14ac:dyDescent="0.25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</row>
    <row r="59" spans="1:17" ht="18" x14ac:dyDescent="0.25">
      <c r="A59" s="90" t="s">
        <v>527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</row>
    <row r="60" spans="1:17" ht="18" x14ac:dyDescent="0.25">
      <c r="A60" s="90" t="s">
        <v>528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</row>
    <row r="61" spans="1:17" ht="18" x14ac:dyDescent="0.25">
      <c r="A61" s="90" t="s">
        <v>529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</row>
    <row r="62" spans="1:17" ht="18" x14ac:dyDescent="0.25">
      <c r="A62" s="90" t="s">
        <v>530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</row>
    <row r="63" spans="1:17" ht="18" x14ac:dyDescent="0.25">
      <c r="A63" s="90" t="s">
        <v>531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</row>
    <row r="64" spans="1:17" ht="18" x14ac:dyDescent="0.25">
      <c r="A64" s="90" t="s">
        <v>532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</row>
    <row r="65" spans="1:17" ht="18" x14ac:dyDescent="0.25">
      <c r="A65" s="90" t="s">
        <v>533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</row>
    <row r="66" spans="1:17" ht="19.899999999999999" customHeight="1" x14ac:dyDescent="0.25">
      <c r="A66" s="283" t="s">
        <v>299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</row>
    <row r="67" spans="1:17" ht="39" x14ac:dyDescent="0.25">
      <c r="A67" s="266" t="s">
        <v>534</v>
      </c>
      <c r="B67" s="866"/>
      <c r="C67" s="866"/>
      <c r="D67" s="866"/>
      <c r="E67" s="267"/>
      <c r="F67" s="268"/>
      <c r="G67" s="269"/>
      <c r="H67" s="270"/>
      <c r="I67" s="267"/>
      <c r="J67" s="867"/>
      <c r="K67" s="867"/>
      <c r="L67" s="867"/>
      <c r="M67" s="267"/>
      <c r="N67" s="267"/>
      <c r="O67" s="267"/>
      <c r="P67" s="267"/>
      <c r="Q67" s="267"/>
    </row>
    <row r="68" spans="1:17" x14ac:dyDescent="0.25">
      <c r="A68" s="61"/>
      <c r="B68" s="760" t="s">
        <v>40</v>
      </c>
      <c r="C68" s="760"/>
      <c r="D68" s="760"/>
      <c r="E68" s="219"/>
      <c r="F68" s="794" t="s">
        <v>335</v>
      </c>
      <c r="G68" s="794"/>
      <c r="H68" s="794"/>
      <c r="I68" s="219"/>
      <c r="J68" s="760" t="s">
        <v>41</v>
      </c>
      <c r="K68" s="760"/>
      <c r="L68" s="760"/>
    </row>
    <row r="69" spans="1:17" x14ac:dyDescent="0.25">
      <c r="A69" s="169" t="s">
        <v>42</v>
      </c>
      <c r="B69" s="797"/>
      <c r="C69" s="797"/>
      <c r="D69" s="797"/>
      <c r="E69" s="219"/>
      <c r="F69" s="843"/>
      <c r="G69" s="843"/>
      <c r="H69" s="843"/>
      <c r="I69" s="219"/>
      <c r="J69" s="843"/>
      <c r="K69" s="843"/>
      <c r="L69" s="843"/>
    </row>
    <row r="70" spans="1:17" x14ac:dyDescent="0.25">
      <c r="A70" s="62"/>
      <c r="B70" s="760" t="s">
        <v>40</v>
      </c>
      <c r="C70" s="760"/>
      <c r="D70" s="760"/>
      <c r="E70" s="219"/>
      <c r="F70" s="794" t="s">
        <v>336</v>
      </c>
      <c r="G70" s="794"/>
      <c r="H70" s="794"/>
      <c r="I70" s="219"/>
      <c r="J70" s="760" t="s">
        <v>45</v>
      </c>
      <c r="K70" s="760"/>
      <c r="L70" s="760"/>
    </row>
    <row r="71" spans="1:17" x14ac:dyDescent="0.25">
      <c r="A71" s="865" t="s">
        <v>301</v>
      </c>
      <c r="B71" s="865"/>
      <c r="C71" s="173"/>
      <c r="D71" s="173"/>
      <c r="E71" s="174"/>
      <c r="F71" s="175"/>
      <c r="G71" s="173"/>
      <c r="H71" s="175"/>
    </row>
    <row r="72" spans="1:17" x14ac:dyDescent="0.25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</row>
  </sheetData>
  <mergeCells count="82">
    <mergeCell ref="C22:N22"/>
    <mergeCell ref="C43:H43"/>
    <mergeCell ref="I43:N43"/>
    <mergeCell ref="C42:N42"/>
    <mergeCell ref="C41:N41"/>
    <mergeCell ref="M25:M28"/>
    <mergeCell ref="N25:N28"/>
    <mergeCell ref="K44:L44"/>
    <mergeCell ref="M44:M47"/>
    <mergeCell ref="N44:N47"/>
    <mergeCell ref="K46:K47"/>
    <mergeCell ref="L46:L47"/>
    <mergeCell ref="K45:L45"/>
    <mergeCell ref="F46:F47"/>
    <mergeCell ref="E45:F45"/>
    <mergeCell ref="H44:H47"/>
    <mergeCell ref="I44:I47"/>
    <mergeCell ref="J44:J47"/>
    <mergeCell ref="P6:P9"/>
    <mergeCell ref="M8:M9"/>
    <mergeCell ref="N8:N9"/>
    <mergeCell ref="L27:L28"/>
    <mergeCell ref="E25:F25"/>
    <mergeCell ref="G25:G28"/>
    <mergeCell ref="H25:H28"/>
    <mergeCell ref="I25:I28"/>
    <mergeCell ref="J25:J28"/>
    <mergeCell ref="K25:L25"/>
    <mergeCell ref="E26:F26"/>
    <mergeCell ref="K26:L26"/>
    <mergeCell ref="K27:K28"/>
    <mergeCell ref="C24:H24"/>
    <mergeCell ref="I24:N24"/>
    <mergeCell ref="C23:N23"/>
    <mergeCell ref="J70:L70"/>
    <mergeCell ref="I5:I9"/>
    <mergeCell ref="J5:J9"/>
    <mergeCell ref="M7:N7"/>
    <mergeCell ref="B68:D68"/>
    <mergeCell ref="F68:H68"/>
    <mergeCell ref="J68:L68"/>
    <mergeCell ref="B22:B28"/>
    <mergeCell ref="C25:C28"/>
    <mergeCell ref="D25:D28"/>
    <mergeCell ref="E27:E28"/>
    <mergeCell ref="F27:F28"/>
    <mergeCell ref="B3:B9"/>
    <mergeCell ref="C3:H3"/>
    <mergeCell ref="I3:J3"/>
    <mergeCell ref="C4:C9"/>
    <mergeCell ref="J67:L67"/>
    <mergeCell ref="B69:D69"/>
    <mergeCell ref="F69:H69"/>
    <mergeCell ref="J69:L69"/>
    <mergeCell ref="K3:P3"/>
    <mergeCell ref="D4:H4"/>
    <mergeCell ref="I4:J4"/>
    <mergeCell ref="D5:F5"/>
    <mergeCell ref="G5:G9"/>
    <mergeCell ref="H5:H9"/>
    <mergeCell ref="K4:P4"/>
    <mergeCell ref="K5:P5"/>
    <mergeCell ref="K6:K9"/>
    <mergeCell ref="L6:L9"/>
    <mergeCell ref="M6:N6"/>
    <mergeCell ref="O6:O9"/>
    <mergeCell ref="A71:B71"/>
    <mergeCell ref="D6:D9"/>
    <mergeCell ref="E6:E9"/>
    <mergeCell ref="F6:F9"/>
    <mergeCell ref="B67:D67"/>
    <mergeCell ref="B70:D70"/>
    <mergeCell ref="F70:H70"/>
    <mergeCell ref="A22:A28"/>
    <mergeCell ref="A3:A9"/>
    <mergeCell ref="A41:A47"/>
    <mergeCell ref="B41:B47"/>
    <mergeCell ref="C44:C47"/>
    <mergeCell ref="D44:D47"/>
    <mergeCell ref="E44:F44"/>
    <mergeCell ref="G44:G47"/>
    <mergeCell ref="E46:E47"/>
  </mergeCells>
  <phoneticPr fontId="0" type="noConversion"/>
  <pageMargins left="0.7" right="0.7" top="0.75" bottom="0.75" header="0.3" footer="0.3"/>
  <pageSetup paperSize="9" scale="2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V33"/>
  <sheetViews>
    <sheetView view="pageBreakPreview" zoomScale="85" zoomScaleNormal="100" zoomScaleSheetLayoutView="85" workbookViewId="0"/>
  </sheetViews>
  <sheetFormatPr defaultRowHeight="15" x14ac:dyDescent="0.25"/>
  <cols>
    <col min="1" max="1" width="49.5703125" style="293" customWidth="1"/>
    <col min="2" max="2" width="15.7109375" style="293" customWidth="1"/>
    <col min="3" max="4" width="18.7109375" style="51" customWidth="1"/>
    <col min="5" max="7" width="30.7109375" style="51" customWidth="1"/>
    <col min="8" max="11" width="18.7109375" style="51" customWidth="1"/>
    <col min="12" max="12" width="7.5703125" style="51" customWidth="1"/>
    <col min="13" max="256" width="9.140625" style="51"/>
  </cols>
  <sheetData>
    <row r="1" spans="1:12" ht="15" customHeight="1" x14ac:dyDescent="0.25">
      <c r="A1" s="734" t="s">
        <v>535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0"/>
    </row>
    <row r="2" spans="1:12" ht="15.75" thickBot="1" x14ac:dyDescent="0.3">
      <c r="A2" s="292"/>
      <c r="B2" s="292"/>
      <c r="C2" s="63"/>
      <c r="D2" s="63"/>
      <c r="E2" s="63"/>
      <c r="F2" s="63"/>
      <c r="G2" s="63"/>
      <c r="H2" s="81"/>
      <c r="I2" s="81"/>
      <c r="J2" s="52"/>
      <c r="K2" s="53" t="s">
        <v>8</v>
      </c>
    </row>
    <row r="3" spans="1:12" x14ac:dyDescent="0.25">
      <c r="B3" s="745" t="s">
        <v>152</v>
      </c>
      <c r="C3" s="745"/>
      <c r="D3" s="745"/>
      <c r="E3" s="745"/>
      <c r="F3" s="745"/>
      <c r="G3" s="745"/>
      <c r="H3" s="745"/>
      <c r="I3" s="745"/>
      <c r="J3" s="55" t="s">
        <v>153</v>
      </c>
      <c r="K3" s="56" t="s">
        <v>338</v>
      </c>
      <c r="L3" s="70"/>
    </row>
    <row r="4" spans="1:12" ht="14.45" customHeight="1" x14ac:dyDescent="0.25">
      <c r="A4" s="294"/>
      <c r="B4" s="294"/>
      <c r="C4" s="54"/>
      <c r="D4" s="54"/>
      <c r="E4" s="54"/>
      <c r="F4" s="54"/>
      <c r="G4" s="54"/>
      <c r="H4" s="81"/>
      <c r="I4" s="81"/>
      <c r="J4" s="58" t="s">
        <v>13</v>
      </c>
      <c r="K4" s="73" t="s">
        <v>14</v>
      </c>
      <c r="L4" s="70"/>
    </row>
    <row r="5" spans="1:12" x14ac:dyDescent="0.25">
      <c r="A5" s="294"/>
      <c r="B5" s="294"/>
      <c r="C5" s="54"/>
      <c r="D5" s="54"/>
      <c r="E5" s="54"/>
      <c r="F5" s="54"/>
      <c r="G5" s="54"/>
      <c r="H5" s="81"/>
      <c r="I5" s="81"/>
      <c r="J5" s="57" t="s">
        <v>15</v>
      </c>
      <c r="K5" s="73" t="s">
        <v>16</v>
      </c>
      <c r="L5" s="70"/>
    </row>
    <row r="6" spans="1:12" ht="52.5" customHeight="1" x14ac:dyDescent="0.25">
      <c r="A6" s="295" t="s">
        <v>11</v>
      </c>
      <c r="B6" s="737" t="s">
        <v>12</v>
      </c>
      <c r="C6" s="737"/>
      <c r="D6" s="737"/>
      <c r="E6" s="737"/>
      <c r="F6" s="737"/>
      <c r="G6" s="737"/>
      <c r="H6" s="737"/>
      <c r="I6" s="737"/>
      <c r="J6" s="57" t="s">
        <v>17</v>
      </c>
      <c r="K6" s="73" t="s">
        <v>18</v>
      </c>
      <c r="L6" s="70"/>
    </row>
    <row r="7" spans="1:12" ht="26.25" x14ac:dyDescent="0.25">
      <c r="A7" s="295" t="s">
        <v>26</v>
      </c>
      <c r="B7" s="738" t="s">
        <v>27</v>
      </c>
      <c r="C7" s="738"/>
      <c r="D7" s="738"/>
      <c r="E7" s="738"/>
      <c r="F7" s="738"/>
      <c r="G7" s="738"/>
      <c r="H7" s="738"/>
      <c r="I7" s="738"/>
      <c r="J7" s="191" t="s">
        <v>339</v>
      </c>
      <c r="K7" s="74" t="s">
        <v>20</v>
      </c>
      <c r="L7" s="70"/>
    </row>
    <row r="8" spans="1:12" ht="14.45" customHeight="1" x14ac:dyDescent="0.25">
      <c r="A8" s="295" t="s">
        <v>28</v>
      </c>
      <c r="B8" s="738"/>
      <c r="C8" s="738"/>
      <c r="D8" s="738"/>
      <c r="E8" s="738"/>
      <c r="F8" s="738"/>
      <c r="G8" s="738"/>
      <c r="H8" s="738"/>
      <c r="I8" s="738"/>
      <c r="J8" s="57" t="s">
        <v>23</v>
      </c>
      <c r="K8" s="73" t="s">
        <v>24</v>
      </c>
      <c r="L8" s="70"/>
    </row>
    <row r="9" spans="1:12" ht="15.75" thickBot="1" x14ac:dyDescent="0.3">
      <c r="A9" s="296" t="s">
        <v>155</v>
      </c>
      <c r="B9" s="292"/>
      <c r="C9" s="63"/>
      <c r="D9" s="63"/>
      <c r="E9" s="63"/>
      <c r="F9" s="63"/>
      <c r="G9" s="63"/>
      <c r="H9" s="81"/>
      <c r="I9" s="81"/>
      <c r="J9" s="60"/>
      <c r="K9" s="75"/>
      <c r="L9" s="70"/>
    </row>
    <row r="10" spans="1:12" x14ac:dyDescent="0.25">
      <c r="A10" s="296"/>
      <c r="B10" s="292"/>
      <c r="C10" s="63"/>
      <c r="D10" s="63"/>
      <c r="E10" s="63"/>
      <c r="F10" s="63"/>
      <c r="G10" s="63"/>
      <c r="H10" s="81"/>
      <c r="I10" s="81"/>
      <c r="J10" s="81"/>
      <c r="K10" s="81"/>
      <c r="L10" s="70"/>
    </row>
    <row r="11" spans="1:12" x14ac:dyDescent="0.25">
      <c r="A11" s="296"/>
      <c r="B11" s="304"/>
      <c r="C11" s="178"/>
      <c r="D11" s="178"/>
      <c r="E11" s="178"/>
      <c r="F11" s="178"/>
      <c r="G11" s="178"/>
      <c r="H11" s="178"/>
      <c r="I11" s="178"/>
      <c r="J11" s="178"/>
      <c r="K11" s="178"/>
      <c r="L11" s="70"/>
    </row>
    <row r="12" spans="1:12" ht="30.6" customHeight="1" x14ac:dyDescent="0.25">
      <c r="A12" s="735" t="s">
        <v>536</v>
      </c>
      <c r="B12" s="728"/>
      <c r="C12" s="735" t="s">
        <v>537</v>
      </c>
      <c r="D12" s="728"/>
      <c r="E12" s="741" t="s">
        <v>538</v>
      </c>
      <c r="F12" s="798"/>
      <c r="G12" s="742"/>
      <c r="H12" s="735" t="s">
        <v>539</v>
      </c>
      <c r="I12" s="728"/>
      <c r="J12" s="735" t="s">
        <v>540</v>
      </c>
      <c r="K12" s="728"/>
      <c r="L12" s="70"/>
    </row>
    <row r="13" spans="1:12" ht="25.15" customHeight="1" x14ac:dyDescent="0.25">
      <c r="A13" s="824"/>
      <c r="B13" s="825"/>
      <c r="C13" s="736"/>
      <c r="D13" s="729"/>
      <c r="E13" s="77" t="s">
        <v>541</v>
      </c>
      <c r="F13" s="77" t="s">
        <v>314</v>
      </c>
      <c r="G13" s="77" t="s">
        <v>315</v>
      </c>
      <c r="H13" s="736"/>
      <c r="I13" s="729"/>
      <c r="J13" s="736"/>
      <c r="K13" s="729"/>
      <c r="L13" s="70"/>
    </row>
    <row r="14" spans="1:12" ht="15.75" thickBot="1" x14ac:dyDescent="0.3">
      <c r="A14" s="869">
        <v>1</v>
      </c>
      <c r="B14" s="869"/>
      <c r="C14" s="813">
        <v>2</v>
      </c>
      <c r="D14" s="814"/>
      <c r="E14" s="66">
        <v>3</v>
      </c>
      <c r="F14" s="66">
        <v>4</v>
      </c>
      <c r="G14" s="66">
        <v>5</v>
      </c>
      <c r="H14" s="813">
        <v>6</v>
      </c>
      <c r="I14" s="814"/>
      <c r="J14" s="813">
        <v>7</v>
      </c>
      <c r="K14" s="814"/>
      <c r="L14" s="70"/>
    </row>
    <row r="15" spans="1:12" ht="31.9" customHeight="1" x14ac:dyDescent="0.25">
      <c r="A15" s="888" t="s">
        <v>542</v>
      </c>
      <c r="B15" s="889"/>
      <c r="C15" s="886" t="s">
        <v>226</v>
      </c>
      <c r="D15" s="887"/>
      <c r="E15" s="290" t="s">
        <v>226</v>
      </c>
      <c r="F15" s="290" t="s">
        <v>226</v>
      </c>
      <c r="G15" s="290" t="s">
        <v>226</v>
      </c>
      <c r="H15" s="891" t="s">
        <v>226</v>
      </c>
      <c r="I15" s="887"/>
      <c r="J15" s="891" t="s">
        <v>226</v>
      </c>
      <c r="K15" s="892"/>
      <c r="L15" s="70"/>
    </row>
    <row r="16" spans="1:12" ht="14.45" customHeight="1" x14ac:dyDescent="0.25">
      <c r="A16" s="876" t="s">
        <v>543</v>
      </c>
      <c r="B16" s="877"/>
      <c r="C16" s="874" t="s">
        <v>544</v>
      </c>
      <c r="D16" s="875"/>
      <c r="E16" s="77"/>
      <c r="F16" s="309">
        <v>42468</v>
      </c>
      <c r="G16" s="308" t="s">
        <v>545</v>
      </c>
      <c r="H16" s="871">
        <v>1970529.67</v>
      </c>
      <c r="I16" s="872"/>
      <c r="J16" s="871">
        <v>1712004.29</v>
      </c>
      <c r="K16" s="873"/>
      <c r="L16" s="70"/>
    </row>
    <row r="17" spans="1:17" ht="14.45" customHeight="1" x14ac:dyDescent="0.25">
      <c r="A17" s="876" t="s">
        <v>543</v>
      </c>
      <c r="B17" s="877"/>
      <c r="C17" s="874" t="s">
        <v>544</v>
      </c>
      <c r="D17" s="875"/>
      <c r="E17" s="77"/>
      <c r="F17" s="309">
        <v>42468</v>
      </c>
      <c r="G17" s="308" t="s">
        <v>546</v>
      </c>
      <c r="H17" s="871">
        <v>0</v>
      </c>
      <c r="I17" s="872"/>
      <c r="J17" s="871">
        <v>23398.5</v>
      </c>
      <c r="K17" s="873"/>
      <c r="L17" s="70"/>
    </row>
    <row r="18" spans="1:17" s="70" customFormat="1" x14ac:dyDescent="0.25">
      <c r="A18" s="297"/>
      <c r="B18" s="305" t="s">
        <v>431</v>
      </c>
      <c r="C18" s="879" t="s">
        <v>226</v>
      </c>
      <c r="D18" s="880"/>
      <c r="E18" s="289" t="s">
        <v>226</v>
      </c>
      <c r="F18" s="289" t="s">
        <v>226</v>
      </c>
      <c r="G18" s="289" t="s">
        <v>226</v>
      </c>
      <c r="H18" s="871">
        <v>1970529.67</v>
      </c>
      <c r="I18" s="872"/>
      <c r="J18" s="871">
        <v>1735402.79</v>
      </c>
      <c r="K18" s="873"/>
    </row>
    <row r="19" spans="1:17" s="70" customFormat="1" ht="31.9" customHeight="1" x14ac:dyDescent="0.25">
      <c r="A19" s="826" t="s">
        <v>547</v>
      </c>
      <c r="B19" s="893"/>
      <c r="C19" s="890" t="s">
        <v>226</v>
      </c>
      <c r="D19" s="827"/>
      <c r="E19" s="285" t="s">
        <v>226</v>
      </c>
      <c r="F19" s="285" t="s">
        <v>226</v>
      </c>
      <c r="G19" s="285" t="s">
        <v>226</v>
      </c>
      <c r="H19" s="826" t="s">
        <v>226</v>
      </c>
      <c r="I19" s="827"/>
      <c r="J19" s="826" t="s">
        <v>226</v>
      </c>
      <c r="K19" s="878"/>
    </row>
    <row r="20" spans="1:17" s="70" customFormat="1" x14ac:dyDescent="0.25">
      <c r="A20" s="298"/>
      <c r="B20" s="306" t="s">
        <v>431</v>
      </c>
      <c r="C20" s="879" t="s">
        <v>226</v>
      </c>
      <c r="D20" s="880"/>
      <c r="E20" s="291" t="s">
        <v>226</v>
      </c>
      <c r="F20" s="291" t="s">
        <v>226</v>
      </c>
      <c r="G20" s="291" t="s">
        <v>226</v>
      </c>
      <c r="H20" s="871">
        <v>0</v>
      </c>
      <c r="I20" s="872"/>
      <c r="J20" s="871">
        <v>0</v>
      </c>
      <c r="K20" s="873"/>
    </row>
    <row r="21" spans="1:17" ht="15.75" thickBot="1" x14ac:dyDescent="0.3">
      <c r="A21" s="816" t="s">
        <v>225</v>
      </c>
      <c r="B21" s="816"/>
      <c r="C21" s="884" t="s">
        <v>226</v>
      </c>
      <c r="D21" s="814"/>
      <c r="E21" s="184" t="s">
        <v>226</v>
      </c>
      <c r="F21" s="184" t="s">
        <v>226</v>
      </c>
      <c r="G21" s="184" t="s">
        <v>226</v>
      </c>
      <c r="H21" s="881">
        <v>1970529.67</v>
      </c>
      <c r="I21" s="883"/>
      <c r="J21" s="881">
        <v>1735402.79</v>
      </c>
      <c r="K21" s="882"/>
      <c r="L21" s="71"/>
    </row>
    <row r="22" spans="1:17" ht="21.6" customHeight="1" x14ac:dyDescent="0.25">
      <c r="A22" s="299" t="s">
        <v>299</v>
      </c>
      <c r="B22" s="307"/>
      <c r="C22" s="54"/>
      <c r="D22" s="54"/>
      <c r="E22" s="54"/>
      <c r="F22" s="54"/>
      <c r="G22" s="54"/>
      <c r="H22" s="59"/>
      <c r="I22" s="59"/>
      <c r="J22" s="59"/>
      <c r="K22" s="59"/>
      <c r="L22" s="70"/>
    </row>
    <row r="23" spans="1:17" ht="15" customHeight="1" x14ac:dyDescent="0.25">
      <c r="A23" s="885" t="s">
        <v>548</v>
      </c>
      <c r="B23" s="791"/>
      <c r="C23" s="791"/>
      <c r="D23" s="791"/>
      <c r="E23" s="791"/>
      <c r="F23" s="791"/>
      <c r="G23" s="791"/>
      <c r="H23" s="791"/>
      <c r="I23" s="791"/>
      <c r="J23" s="791"/>
      <c r="K23" s="791"/>
      <c r="L23" s="70"/>
    </row>
    <row r="24" spans="1:17" x14ac:dyDescent="0.25">
      <c r="A24" s="885" t="s">
        <v>549</v>
      </c>
      <c r="B24" s="791"/>
      <c r="C24" s="791"/>
      <c r="D24" s="791"/>
      <c r="E24" s="791"/>
      <c r="F24" s="791"/>
      <c r="G24" s="791"/>
      <c r="H24" s="791"/>
      <c r="I24" s="792"/>
      <c r="J24" s="792"/>
      <c r="K24" s="792"/>
      <c r="L24" s="70"/>
    </row>
    <row r="25" spans="1:17" x14ac:dyDescent="0.25">
      <c r="A25" s="300"/>
      <c r="B25" s="30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</row>
    <row r="26" spans="1:17" ht="39" x14ac:dyDescent="0.25">
      <c r="A26" s="301" t="s">
        <v>534</v>
      </c>
      <c r="B26" s="866"/>
      <c r="C26" s="866"/>
      <c r="D26" s="866"/>
      <c r="E26" s="267"/>
      <c r="F26" s="268"/>
      <c r="G26" s="269"/>
      <c r="H26" s="270"/>
      <c r="I26" s="267"/>
      <c r="J26" s="867"/>
      <c r="K26" s="867"/>
      <c r="L26" s="867"/>
    </row>
    <row r="27" spans="1:17" x14ac:dyDescent="0.25">
      <c r="A27" s="302"/>
      <c r="B27" s="760" t="s">
        <v>40</v>
      </c>
      <c r="C27" s="760"/>
      <c r="D27" s="760"/>
      <c r="E27" s="219"/>
      <c r="F27" s="794" t="s">
        <v>335</v>
      </c>
      <c r="G27" s="794"/>
      <c r="H27" s="794"/>
      <c r="I27" s="219"/>
      <c r="J27" s="760" t="s">
        <v>41</v>
      </c>
      <c r="K27" s="760"/>
      <c r="L27" s="760"/>
    </row>
    <row r="28" spans="1:17" x14ac:dyDescent="0.25">
      <c r="A28" s="303" t="s">
        <v>42</v>
      </c>
      <c r="B28" s="797"/>
      <c r="C28" s="797"/>
      <c r="D28" s="797"/>
      <c r="E28" s="219"/>
      <c r="F28" s="843"/>
      <c r="G28" s="843"/>
      <c r="H28" s="843"/>
      <c r="I28" s="219"/>
      <c r="J28" s="843"/>
      <c r="K28" s="843"/>
      <c r="L28" s="843"/>
    </row>
    <row r="29" spans="1:17" x14ac:dyDescent="0.25">
      <c r="A29" s="94"/>
      <c r="B29" s="760" t="s">
        <v>40</v>
      </c>
      <c r="C29" s="760"/>
      <c r="D29" s="760"/>
      <c r="E29" s="219"/>
      <c r="F29" s="794" t="s">
        <v>336</v>
      </c>
      <c r="G29" s="794"/>
      <c r="H29" s="794"/>
      <c r="I29" s="219"/>
      <c r="J29" s="760" t="s">
        <v>45</v>
      </c>
      <c r="K29" s="760"/>
      <c r="L29" s="760"/>
    </row>
    <row r="30" spans="1:17" x14ac:dyDescent="0.25">
      <c r="A30" s="865" t="s">
        <v>301</v>
      </c>
      <c r="B30" s="865"/>
      <c r="C30" s="173"/>
      <c r="D30" s="173"/>
      <c r="E30" s="174"/>
      <c r="F30" s="175"/>
      <c r="G30" s="173"/>
      <c r="H30" s="175"/>
    </row>
    <row r="31" spans="1:17" x14ac:dyDescent="0.25">
      <c r="A31" s="300"/>
      <c r="B31" s="30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17" x14ac:dyDescent="0.25">
      <c r="A32" s="791"/>
      <c r="B32" s="791"/>
      <c r="C32" s="791"/>
      <c r="D32" s="791"/>
      <c r="E32" s="791"/>
      <c r="F32" s="791"/>
      <c r="G32" s="791"/>
      <c r="H32" s="791"/>
      <c r="I32" s="791"/>
      <c r="J32" s="791"/>
      <c r="K32" s="791"/>
      <c r="L32" s="70"/>
    </row>
    <row r="33" spans="1:12" x14ac:dyDescent="0.25">
      <c r="A33" s="300"/>
      <c r="B33" s="300"/>
      <c r="C33" s="70"/>
      <c r="D33" s="70"/>
      <c r="E33" s="70"/>
      <c r="F33" s="70"/>
      <c r="G33" s="70"/>
      <c r="H33" s="70"/>
      <c r="I33" s="70"/>
      <c r="J33" s="70"/>
      <c r="K33" s="70"/>
      <c r="L33" s="70"/>
    </row>
  </sheetData>
  <mergeCells count="54">
    <mergeCell ref="A30:B30"/>
    <mergeCell ref="B6:I6"/>
    <mergeCell ref="B7:I7"/>
    <mergeCell ref="B8:I8"/>
    <mergeCell ref="B28:D28"/>
    <mergeCell ref="F28:H28"/>
    <mergeCell ref="A19:B19"/>
    <mergeCell ref="H19:I19"/>
    <mergeCell ref="C16:D16"/>
    <mergeCell ref="J26:L26"/>
    <mergeCell ref="B27:D27"/>
    <mergeCell ref="F27:H27"/>
    <mergeCell ref="J27:L27"/>
    <mergeCell ref="B3:I3"/>
    <mergeCell ref="A32:K32"/>
    <mergeCell ref="A14:B14"/>
    <mergeCell ref="C14:D14"/>
    <mergeCell ref="J14:K14"/>
    <mergeCell ref="A15:B15"/>
    <mergeCell ref="A21:B21"/>
    <mergeCell ref="C19:D19"/>
    <mergeCell ref="H15:I15"/>
    <mergeCell ref="J15:K15"/>
    <mergeCell ref="C18:D18"/>
    <mergeCell ref="J28:L28"/>
    <mergeCell ref="B29:D29"/>
    <mergeCell ref="F29:H29"/>
    <mergeCell ref="J29:L29"/>
    <mergeCell ref="H14:I14"/>
    <mergeCell ref="B26:D26"/>
    <mergeCell ref="A1:K1"/>
    <mergeCell ref="A23:K23"/>
    <mergeCell ref="A24:K24"/>
    <mergeCell ref="A12:B13"/>
    <mergeCell ref="C12:D13"/>
    <mergeCell ref="E12:G12"/>
    <mergeCell ref="H12:I13"/>
    <mergeCell ref="J12:K13"/>
    <mergeCell ref="H18:I18"/>
    <mergeCell ref="C15:D15"/>
    <mergeCell ref="A16:B17"/>
    <mergeCell ref="J18:K18"/>
    <mergeCell ref="J19:K19"/>
    <mergeCell ref="C20:D20"/>
    <mergeCell ref="J21:K21"/>
    <mergeCell ref="H20:I20"/>
    <mergeCell ref="H21:I21"/>
    <mergeCell ref="J20:K20"/>
    <mergeCell ref="C21:D21"/>
    <mergeCell ref="H16:I16"/>
    <mergeCell ref="J16:K16"/>
    <mergeCell ref="C17:D17"/>
    <mergeCell ref="H17:I17"/>
    <mergeCell ref="J17:K17"/>
  </mergeCells>
  <phoneticPr fontId="0" type="noConversion"/>
  <pageMargins left="0.7" right="0.7" top="0.75" bottom="0.75" header="0.3" footer="0.3"/>
  <pageSetup paperSize="9" scale="4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17"/>
  <sheetViews>
    <sheetView showGridLines="0" workbookViewId="0">
      <selection sqref="A1:I1"/>
    </sheetView>
  </sheetViews>
  <sheetFormatPr defaultRowHeight="15" customHeight="1" x14ac:dyDescent="0.2"/>
  <cols>
    <col min="1" max="1" width="38.42578125" style="31" customWidth="1"/>
    <col min="2" max="3" width="1" style="31" customWidth="1"/>
    <col min="4" max="4" width="62.7109375" style="31" customWidth="1"/>
    <col min="5" max="5" width="1" style="31" customWidth="1"/>
    <col min="6" max="6" width="2" style="31" customWidth="1"/>
    <col min="7" max="7" width="13.140625" style="31" customWidth="1"/>
    <col min="8" max="8" width="1" style="31" customWidth="1"/>
    <col min="9" max="9" width="19.28515625" style="31" customWidth="1"/>
    <col min="10" max="10" width="0.5703125" style="31" customWidth="1"/>
    <col min="11" max="256" width="9.140625" style="31"/>
  </cols>
  <sheetData>
    <row r="1" spans="1:10" ht="34.700000000000003" customHeight="1" x14ac:dyDescent="0.2">
      <c r="A1" s="680" t="s">
        <v>48</v>
      </c>
      <c r="B1" s="680"/>
      <c r="C1" s="680"/>
      <c r="D1" s="680"/>
      <c r="E1" s="680"/>
      <c r="F1" s="680"/>
      <c r="G1" s="680"/>
      <c r="H1" s="680"/>
      <c r="I1" s="680"/>
    </row>
    <row r="2" spans="1:10" ht="23.65" customHeight="1" x14ac:dyDescent="0.2">
      <c r="A2" s="681" t="s">
        <v>49</v>
      </c>
      <c r="B2" s="681"/>
      <c r="C2" s="681"/>
      <c r="D2" s="681"/>
      <c r="E2" s="681"/>
      <c r="F2" s="681"/>
      <c r="G2" s="681"/>
      <c r="H2" s="681"/>
      <c r="I2" s="681"/>
    </row>
    <row r="3" spans="1:10" ht="17.100000000000001" customHeight="1" x14ac:dyDescent="0.2">
      <c r="A3" s="682" t="s">
        <v>50</v>
      </c>
      <c r="B3" s="682"/>
      <c r="C3" s="682"/>
      <c r="D3" s="682"/>
      <c r="E3" s="682"/>
      <c r="F3" s="682"/>
      <c r="G3" s="682"/>
      <c r="H3" s="682"/>
      <c r="I3" s="683"/>
    </row>
    <row r="4" spans="1:10" ht="17.850000000000001" customHeight="1" x14ac:dyDescent="0.2">
      <c r="H4" s="19"/>
      <c r="I4" s="20" t="s">
        <v>51</v>
      </c>
      <c r="J4" s="21"/>
    </row>
    <row r="5" spans="1:10" ht="17.850000000000001" customHeight="1" x14ac:dyDescent="0.2">
      <c r="F5" s="677" t="s">
        <v>52</v>
      </c>
      <c r="G5" s="677"/>
      <c r="H5" s="22"/>
      <c r="I5" s="23" t="s">
        <v>53</v>
      </c>
      <c r="J5" s="24"/>
    </row>
    <row r="6" spans="1:10" ht="17.100000000000001" customHeight="1" x14ac:dyDescent="0.2">
      <c r="F6" s="677" t="s">
        <v>9</v>
      </c>
      <c r="G6" s="677"/>
      <c r="H6" s="22"/>
      <c r="I6" s="25" t="s">
        <v>54</v>
      </c>
      <c r="J6" s="24"/>
    </row>
    <row r="7" spans="1:10" ht="58.5" customHeight="1" x14ac:dyDescent="0.2">
      <c r="A7" s="26" t="s">
        <v>55</v>
      </c>
      <c r="C7" s="673" t="s">
        <v>12</v>
      </c>
      <c r="D7" s="673"/>
      <c r="F7" s="684" t="s">
        <v>56</v>
      </c>
      <c r="G7" s="684"/>
      <c r="H7" s="22"/>
      <c r="I7" s="25" t="s">
        <v>14</v>
      </c>
      <c r="J7" s="24"/>
    </row>
    <row r="8" spans="1:10" ht="22.9" customHeight="1" x14ac:dyDescent="0.2">
      <c r="A8" s="675" t="s">
        <v>57</v>
      </c>
      <c r="C8" s="676" t="s">
        <v>58</v>
      </c>
      <c r="D8" s="676"/>
      <c r="F8" s="677" t="s">
        <v>59</v>
      </c>
      <c r="G8" s="677"/>
      <c r="H8" s="22"/>
      <c r="I8" s="25" t="s">
        <v>60</v>
      </c>
      <c r="J8" s="24"/>
    </row>
    <row r="9" spans="1:10" ht="11.85" customHeight="1" x14ac:dyDescent="0.2">
      <c r="A9" s="675"/>
      <c r="F9" s="677" t="s">
        <v>59</v>
      </c>
      <c r="G9" s="677"/>
      <c r="H9" s="22"/>
      <c r="I9" s="678"/>
      <c r="J9" s="24"/>
    </row>
    <row r="10" spans="1:10" ht="11.85" customHeight="1" x14ac:dyDescent="0.2">
      <c r="F10" s="677"/>
      <c r="G10" s="677"/>
      <c r="H10" s="22"/>
      <c r="I10" s="679"/>
      <c r="J10" s="24"/>
    </row>
    <row r="11" spans="1:10" ht="22.9" customHeight="1" x14ac:dyDescent="0.2">
      <c r="F11" s="677" t="s">
        <v>59</v>
      </c>
      <c r="G11" s="677"/>
      <c r="H11" s="22"/>
      <c r="I11" s="25"/>
      <c r="J11" s="24"/>
    </row>
    <row r="12" spans="1:10" ht="23.65" customHeight="1" x14ac:dyDescent="0.2">
      <c r="C12" s="27"/>
      <c r="D12" s="27"/>
      <c r="E12" s="27"/>
      <c r="F12" s="27"/>
      <c r="G12" s="27"/>
      <c r="H12" s="28"/>
      <c r="I12" s="29"/>
      <c r="J12" s="24"/>
    </row>
    <row r="13" spans="1:10" ht="11.85" customHeight="1" x14ac:dyDescent="0.2">
      <c r="C13" s="671" t="s">
        <v>61</v>
      </c>
      <c r="D13" s="671"/>
      <c r="E13" s="671"/>
      <c r="F13" s="671"/>
      <c r="G13" s="671"/>
      <c r="H13" s="671"/>
      <c r="I13" s="30"/>
    </row>
    <row r="14" spans="1:10" ht="11.1" customHeight="1" x14ac:dyDescent="0.2">
      <c r="C14" s="672"/>
      <c r="D14" s="672"/>
      <c r="E14" s="672"/>
      <c r="F14" s="672"/>
      <c r="G14" s="672"/>
      <c r="H14" s="672"/>
    </row>
    <row r="15" spans="1:10" ht="35.450000000000003" customHeight="1" x14ac:dyDescent="0.2"/>
    <row r="16" spans="1:10" ht="22.9" customHeight="1" x14ac:dyDescent="0.2">
      <c r="A16" s="26" t="s">
        <v>29</v>
      </c>
      <c r="D16" s="673" t="s">
        <v>62</v>
      </c>
      <c r="E16" s="673"/>
      <c r="F16" s="673"/>
    </row>
    <row r="17" spans="4:6" ht="23.65" customHeight="1" x14ac:dyDescent="0.2">
      <c r="D17" s="674" t="s">
        <v>63</v>
      </c>
      <c r="E17" s="674"/>
      <c r="F17" s="674"/>
    </row>
  </sheetData>
  <mergeCells count="16">
    <mergeCell ref="I9:I10"/>
    <mergeCell ref="F11:G11"/>
    <mergeCell ref="A1:I1"/>
    <mergeCell ref="A2:I2"/>
    <mergeCell ref="A3:I3"/>
    <mergeCell ref="F5:G5"/>
    <mergeCell ref="F6:G6"/>
    <mergeCell ref="C7:D7"/>
    <mergeCell ref="F7:G7"/>
    <mergeCell ref="C13:H14"/>
    <mergeCell ref="D16:F16"/>
    <mergeCell ref="D17:F17"/>
    <mergeCell ref="A8:A9"/>
    <mergeCell ref="C8:D8"/>
    <mergeCell ref="F8:G8"/>
    <mergeCell ref="F9:G10"/>
  </mergeCells>
  <phoneticPr fontId="0" type="noConversion"/>
  <pageMargins left="0.39370078740157499" right="0.39370078740157499" top="0.39370078740157499" bottom="0.39370078740157499" header="0" footer="0"/>
  <pageSetup paperSize="9" fitToHeight="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V35"/>
  <sheetViews>
    <sheetView view="pageBreakPreview" topLeftCell="A10" zoomScale="80" workbookViewId="0"/>
  </sheetViews>
  <sheetFormatPr defaultRowHeight="14.45" customHeight="1" x14ac:dyDescent="0.25"/>
  <cols>
    <col min="1" max="1" width="6" style="310" customWidth="1"/>
    <col min="2" max="2" width="32.85546875" style="310" customWidth="1"/>
    <col min="3" max="3" width="29.5703125" style="310" customWidth="1"/>
    <col min="4" max="4" width="23.85546875" style="310" customWidth="1"/>
    <col min="5" max="5" width="19.5703125" style="310" customWidth="1"/>
    <col min="6" max="6" width="15.5703125" style="310" customWidth="1"/>
    <col min="7" max="7" width="13.42578125" style="310" customWidth="1"/>
    <col min="8" max="8" width="13.28515625" style="310" customWidth="1"/>
    <col min="9" max="9" width="8.28515625" style="310" customWidth="1"/>
    <col min="10" max="10" width="7.28515625" style="310" customWidth="1"/>
    <col min="11" max="18" width="17.5703125" style="310" customWidth="1"/>
    <col min="19" max="256" width="9.140625" style="310"/>
  </cols>
  <sheetData>
    <row r="1" spans="1:18" ht="15" customHeight="1" x14ac:dyDescent="0.25">
      <c r="A1" s="939" t="s">
        <v>550</v>
      </c>
      <c r="B1" s="939"/>
      <c r="C1" s="939"/>
      <c r="D1" s="939"/>
      <c r="E1" s="939"/>
      <c r="F1" s="939"/>
      <c r="G1" s="939"/>
      <c r="H1" s="939"/>
      <c r="I1" s="939"/>
      <c r="J1" s="939"/>
      <c r="K1" s="939"/>
      <c r="L1" s="939"/>
      <c r="M1" s="939"/>
      <c r="N1" s="939"/>
      <c r="O1" s="939"/>
      <c r="P1" s="939"/>
      <c r="Q1" s="939"/>
      <c r="R1" s="939"/>
    </row>
    <row r="2" spans="1:18" ht="15" x14ac:dyDescent="0.25">
      <c r="A2" s="319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ht="15.75" thickBot="1" x14ac:dyDescent="0.3">
      <c r="A3" s="321"/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53" t="s">
        <v>8</v>
      </c>
    </row>
    <row r="4" spans="1:18" ht="15" x14ac:dyDescent="0.25">
      <c r="A4" s="321"/>
      <c r="B4" s="321"/>
      <c r="C4" s="321"/>
      <c r="D4" s="896" t="s">
        <v>152</v>
      </c>
      <c r="E4" s="896"/>
      <c r="F4" s="896"/>
      <c r="G4" s="896"/>
      <c r="H4" s="896"/>
      <c r="I4" s="896"/>
      <c r="J4" s="896"/>
      <c r="K4" s="896"/>
      <c r="L4" s="896"/>
      <c r="M4" s="896"/>
      <c r="N4" s="896"/>
      <c r="O4" s="896"/>
      <c r="P4" s="929" t="s">
        <v>9</v>
      </c>
      <c r="Q4" s="930"/>
      <c r="R4" s="354" t="s">
        <v>338</v>
      </c>
    </row>
    <row r="5" spans="1:18" ht="15" x14ac:dyDescent="0.25">
      <c r="A5" s="321"/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929" t="s">
        <v>13</v>
      </c>
      <c r="Q5" s="930"/>
      <c r="R5" s="355" t="s">
        <v>14</v>
      </c>
    </row>
    <row r="6" spans="1:18" ht="15" x14ac:dyDescent="0.25">
      <c r="A6" s="321"/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929" t="s">
        <v>15</v>
      </c>
      <c r="Q6" s="930"/>
      <c r="R6" s="356">
        <v>6317014028</v>
      </c>
    </row>
    <row r="7" spans="1:18" ht="52.5" customHeight="1" x14ac:dyDescent="0.25">
      <c r="A7" s="936" t="s">
        <v>11</v>
      </c>
      <c r="B7" s="936"/>
      <c r="C7" s="936"/>
      <c r="D7" s="937" t="s">
        <v>12</v>
      </c>
      <c r="E7" s="937"/>
      <c r="F7" s="937"/>
      <c r="G7" s="937"/>
      <c r="H7" s="937"/>
      <c r="I7" s="937"/>
      <c r="J7" s="937"/>
      <c r="K7" s="937"/>
      <c r="L7" s="937"/>
      <c r="M7" s="937"/>
      <c r="N7" s="937"/>
      <c r="O7" s="937"/>
      <c r="P7" s="929" t="s">
        <v>17</v>
      </c>
      <c r="Q7" s="930"/>
      <c r="R7" s="357">
        <v>631701001</v>
      </c>
    </row>
    <row r="8" spans="1:18" ht="15" customHeight="1" x14ac:dyDescent="0.25">
      <c r="A8" s="938" t="s">
        <v>551</v>
      </c>
      <c r="B8" s="938"/>
      <c r="C8" s="938"/>
      <c r="D8" s="323"/>
      <c r="E8" s="323"/>
      <c r="F8" s="323"/>
      <c r="G8" s="323"/>
      <c r="H8" s="323"/>
      <c r="I8" s="323"/>
      <c r="J8" s="323"/>
      <c r="K8" s="323"/>
      <c r="L8" s="321"/>
      <c r="M8" s="321"/>
      <c r="N8" s="321"/>
      <c r="O8" s="321"/>
      <c r="P8" s="929" t="s">
        <v>304</v>
      </c>
      <c r="Q8" s="930"/>
      <c r="R8" s="934" t="s">
        <v>20</v>
      </c>
    </row>
    <row r="9" spans="1:18" ht="15" x14ac:dyDescent="0.25">
      <c r="A9" s="938"/>
      <c r="B9" s="938"/>
      <c r="C9" s="938"/>
      <c r="D9" s="937" t="s">
        <v>27</v>
      </c>
      <c r="E9" s="937"/>
      <c r="F9" s="937"/>
      <c r="G9" s="937"/>
      <c r="H9" s="937"/>
      <c r="I9" s="937"/>
      <c r="J9" s="937"/>
      <c r="K9" s="937"/>
      <c r="L9" s="937"/>
      <c r="M9" s="937"/>
      <c r="N9" s="937"/>
      <c r="O9" s="937"/>
      <c r="P9" s="929"/>
      <c r="Q9" s="930"/>
      <c r="R9" s="935"/>
    </row>
    <row r="10" spans="1:18" ht="15" x14ac:dyDescent="0.25">
      <c r="A10" s="936" t="s">
        <v>28</v>
      </c>
      <c r="B10" s="936"/>
      <c r="C10" s="936"/>
      <c r="D10" s="902"/>
      <c r="E10" s="902"/>
      <c r="F10" s="902"/>
      <c r="G10" s="902"/>
      <c r="H10" s="902"/>
      <c r="I10" s="902"/>
      <c r="J10" s="902"/>
      <c r="K10" s="902"/>
      <c r="L10" s="902"/>
      <c r="M10" s="902"/>
      <c r="N10" s="902"/>
      <c r="O10" s="902"/>
      <c r="P10" s="929" t="s">
        <v>23</v>
      </c>
      <c r="Q10" s="930"/>
      <c r="R10" s="358">
        <v>36701000001</v>
      </c>
    </row>
    <row r="11" spans="1:18" ht="15.75" thickBot="1" x14ac:dyDescent="0.3">
      <c r="A11" s="936" t="s">
        <v>155</v>
      </c>
      <c r="B11" s="936"/>
      <c r="C11" s="936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4"/>
      <c r="Q11" s="324"/>
      <c r="R11" s="359"/>
    </row>
    <row r="12" spans="1:18" ht="15" x14ac:dyDescent="0.25">
      <c r="A12" s="325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6"/>
      <c r="M12" s="326"/>
      <c r="N12" s="326"/>
      <c r="O12" s="326"/>
      <c r="P12" s="327"/>
      <c r="Q12" s="322"/>
      <c r="R12" s="322"/>
    </row>
    <row r="13" spans="1:18" ht="30" customHeight="1" x14ac:dyDescent="0.25">
      <c r="A13" s="905" t="s">
        <v>552</v>
      </c>
      <c r="B13" s="906"/>
      <c r="C13" s="903" t="s">
        <v>553</v>
      </c>
      <c r="D13" s="903" t="s">
        <v>554</v>
      </c>
      <c r="E13" s="903" t="s">
        <v>555</v>
      </c>
      <c r="F13" s="903" t="s">
        <v>556</v>
      </c>
      <c r="G13" s="903" t="s">
        <v>557</v>
      </c>
      <c r="H13" s="927" t="s">
        <v>558</v>
      </c>
      <c r="I13" s="928"/>
      <c r="J13" s="903" t="s">
        <v>159</v>
      </c>
      <c r="K13" s="917" t="s">
        <v>559</v>
      </c>
      <c r="L13" s="919"/>
      <c r="M13" s="919"/>
      <c r="N13" s="918"/>
      <c r="O13" s="920" t="s">
        <v>560</v>
      </c>
      <c r="P13" s="920"/>
      <c r="Q13" s="920"/>
      <c r="R13" s="920"/>
    </row>
    <row r="14" spans="1:18" ht="30" customHeight="1" x14ac:dyDescent="0.25">
      <c r="A14" s="907"/>
      <c r="B14" s="908"/>
      <c r="C14" s="911"/>
      <c r="D14" s="911"/>
      <c r="E14" s="911"/>
      <c r="F14" s="911"/>
      <c r="G14" s="911"/>
      <c r="H14" s="921" t="s">
        <v>316</v>
      </c>
      <c r="I14" s="921" t="s">
        <v>561</v>
      </c>
      <c r="J14" s="911"/>
      <c r="K14" s="903" t="s">
        <v>312</v>
      </c>
      <c r="L14" s="920" t="s">
        <v>241</v>
      </c>
      <c r="M14" s="925"/>
      <c r="N14" s="926"/>
      <c r="O14" s="903" t="s">
        <v>312</v>
      </c>
      <c r="P14" s="920" t="s">
        <v>241</v>
      </c>
      <c r="Q14" s="925"/>
      <c r="R14" s="925"/>
    </row>
    <row r="15" spans="1:18" ht="30" customHeight="1" x14ac:dyDescent="0.25">
      <c r="A15" s="907"/>
      <c r="B15" s="908"/>
      <c r="C15" s="912"/>
      <c r="D15" s="912"/>
      <c r="E15" s="911"/>
      <c r="F15" s="911"/>
      <c r="G15" s="911"/>
      <c r="H15" s="922"/>
      <c r="I15" s="922"/>
      <c r="J15" s="912"/>
      <c r="K15" s="911"/>
      <c r="L15" s="931" t="s">
        <v>562</v>
      </c>
      <c r="M15" s="932"/>
      <c r="N15" s="903" t="s">
        <v>563</v>
      </c>
      <c r="O15" s="912"/>
      <c r="P15" s="920" t="s">
        <v>564</v>
      </c>
      <c r="Q15" s="920" t="s">
        <v>565</v>
      </c>
      <c r="R15" s="903" t="s">
        <v>566</v>
      </c>
    </row>
    <row r="16" spans="1:18" ht="60" customHeight="1" x14ac:dyDescent="0.25">
      <c r="A16" s="909"/>
      <c r="B16" s="910"/>
      <c r="C16" s="913"/>
      <c r="D16" s="913"/>
      <c r="E16" s="924"/>
      <c r="F16" s="924"/>
      <c r="G16" s="924"/>
      <c r="H16" s="923"/>
      <c r="I16" s="923"/>
      <c r="J16" s="913"/>
      <c r="K16" s="924"/>
      <c r="L16" s="328" t="s">
        <v>567</v>
      </c>
      <c r="M16" s="328" t="s">
        <v>568</v>
      </c>
      <c r="N16" s="924"/>
      <c r="O16" s="913"/>
      <c r="P16" s="933"/>
      <c r="Q16" s="933"/>
      <c r="R16" s="904"/>
    </row>
    <row r="17" spans="1:18" ht="15.75" thickBot="1" x14ac:dyDescent="0.3">
      <c r="A17" s="917">
        <v>1</v>
      </c>
      <c r="B17" s="918"/>
      <c r="C17" s="328">
        <v>2</v>
      </c>
      <c r="D17" s="329">
        <v>3</v>
      </c>
      <c r="E17" s="329">
        <v>4</v>
      </c>
      <c r="F17" s="362" t="s">
        <v>569</v>
      </c>
      <c r="G17" s="330">
        <v>5</v>
      </c>
      <c r="H17" s="328">
        <v>6</v>
      </c>
      <c r="I17" s="329">
        <v>7</v>
      </c>
      <c r="J17" s="329">
        <v>8</v>
      </c>
      <c r="K17" s="329">
        <v>9</v>
      </c>
      <c r="L17" s="329">
        <v>10</v>
      </c>
      <c r="M17" s="329">
        <v>11</v>
      </c>
      <c r="N17" s="329">
        <v>12</v>
      </c>
      <c r="O17" s="329">
        <v>13</v>
      </c>
      <c r="P17" s="329">
        <v>14</v>
      </c>
      <c r="Q17" s="331">
        <v>15</v>
      </c>
      <c r="R17" s="340">
        <v>16</v>
      </c>
    </row>
    <row r="18" spans="1:18" ht="30" customHeight="1" x14ac:dyDescent="0.25">
      <c r="A18" s="897" t="s">
        <v>570</v>
      </c>
      <c r="B18" s="898"/>
      <c r="C18" s="346" t="s">
        <v>571</v>
      </c>
      <c r="D18" s="347" t="s">
        <v>571</v>
      </c>
      <c r="E18" s="348" t="s">
        <v>571</v>
      </c>
      <c r="F18" s="343" t="s">
        <v>571</v>
      </c>
      <c r="G18" s="363" t="s">
        <v>571</v>
      </c>
      <c r="H18" s="346" t="s">
        <v>571</v>
      </c>
      <c r="I18" s="347" t="s">
        <v>571</v>
      </c>
      <c r="J18" s="342">
        <v>1000</v>
      </c>
      <c r="K18" s="366">
        <v>8</v>
      </c>
      <c r="L18" s="367">
        <v>5</v>
      </c>
      <c r="M18" s="367">
        <v>3</v>
      </c>
      <c r="N18" s="367">
        <v>0</v>
      </c>
      <c r="O18" s="367">
        <v>0</v>
      </c>
      <c r="P18" s="367">
        <v>0</v>
      </c>
      <c r="Q18" s="367">
        <v>0</v>
      </c>
      <c r="R18" s="368">
        <v>0</v>
      </c>
    </row>
    <row r="19" spans="1:18" ht="45" customHeight="1" x14ac:dyDescent="0.25">
      <c r="A19" s="361"/>
      <c r="B19" s="349" t="s">
        <v>572</v>
      </c>
      <c r="C19" s="365" t="s">
        <v>573</v>
      </c>
      <c r="D19" s="350" t="s">
        <v>574</v>
      </c>
      <c r="E19" s="351" t="s">
        <v>575</v>
      </c>
      <c r="F19" s="343"/>
      <c r="G19" s="363" t="s">
        <v>576</v>
      </c>
      <c r="H19" s="346" t="s">
        <v>577</v>
      </c>
      <c r="I19" s="333" t="s">
        <v>578</v>
      </c>
      <c r="J19" s="343" t="s">
        <v>482</v>
      </c>
      <c r="K19" s="369">
        <v>1</v>
      </c>
      <c r="L19" s="369">
        <v>1</v>
      </c>
      <c r="M19" s="369">
        <v>0</v>
      </c>
      <c r="N19" s="369">
        <v>0</v>
      </c>
      <c r="O19" s="369">
        <v>0</v>
      </c>
      <c r="P19" s="369">
        <v>0</v>
      </c>
      <c r="Q19" s="369">
        <v>0</v>
      </c>
      <c r="R19" s="370">
        <v>0</v>
      </c>
    </row>
    <row r="20" spans="1:18" ht="45" customHeight="1" x14ac:dyDescent="0.25">
      <c r="A20" s="361"/>
      <c r="B20" s="349" t="s">
        <v>579</v>
      </c>
      <c r="C20" s="365" t="s">
        <v>580</v>
      </c>
      <c r="D20" s="350" t="s">
        <v>581</v>
      </c>
      <c r="E20" s="351" t="s">
        <v>575</v>
      </c>
      <c r="F20" s="343"/>
      <c r="G20" s="363" t="s">
        <v>582</v>
      </c>
      <c r="H20" s="346" t="s">
        <v>577</v>
      </c>
      <c r="I20" s="333" t="s">
        <v>578</v>
      </c>
      <c r="J20" s="343" t="s">
        <v>484</v>
      </c>
      <c r="K20" s="369">
        <v>1</v>
      </c>
      <c r="L20" s="369">
        <v>0</v>
      </c>
      <c r="M20" s="369">
        <v>1</v>
      </c>
      <c r="N20" s="369">
        <v>0</v>
      </c>
      <c r="O20" s="369">
        <v>0</v>
      </c>
      <c r="P20" s="369">
        <v>0</v>
      </c>
      <c r="Q20" s="369">
        <v>0</v>
      </c>
      <c r="R20" s="370">
        <v>0</v>
      </c>
    </row>
    <row r="21" spans="1:18" ht="45" customHeight="1" x14ac:dyDescent="0.25">
      <c r="A21" s="361"/>
      <c r="B21" s="349" t="s">
        <v>583</v>
      </c>
      <c r="C21" s="365" t="s">
        <v>573</v>
      </c>
      <c r="D21" s="350" t="s">
        <v>584</v>
      </c>
      <c r="E21" s="351" t="s">
        <v>575</v>
      </c>
      <c r="F21" s="343"/>
      <c r="G21" s="363" t="s">
        <v>585</v>
      </c>
      <c r="H21" s="346" t="s">
        <v>577</v>
      </c>
      <c r="I21" s="333" t="s">
        <v>578</v>
      </c>
      <c r="J21" s="343" t="s">
        <v>586</v>
      </c>
      <c r="K21" s="369">
        <v>1</v>
      </c>
      <c r="L21" s="369">
        <v>1</v>
      </c>
      <c r="M21" s="369">
        <v>0</v>
      </c>
      <c r="N21" s="369">
        <v>0</v>
      </c>
      <c r="O21" s="369">
        <v>0</v>
      </c>
      <c r="P21" s="369">
        <v>0</v>
      </c>
      <c r="Q21" s="369">
        <v>0</v>
      </c>
      <c r="R21" s="370">
        <v>0</v>
      </c>
    </row>
    <row r="22" spans="1:18" ht="45" customHeight="1" x14ac:dyDescent="0.25">
      <c r="A22" s="361"/>
      <c r="B22" s="349" t="s">
        <v>587</v>
      </c>
      <c r="C22" s="365" t="s">
        <v>573</v>
      </c>
      <c r="D22" s="350" t="s">
        <v>588</v>
      </c>
      <c r="E22" s="351" t="s">
        <v>575</v>
      </c>
      <c r="F22" s="343"/>
      <c r="G22" s="363" t="s">
        <v>589</v>
      </c>
      <c r="H22" s="346" t="s">
        <v>577</v>
      </c>
      <c r="I22" s="333" t="s">
        <v>578</v>
      </c>
      <c r="J22" s="343" t="s">
        <v>590</v>
      </c>
      <c r="K22" s="369">
        <v>1</v>
      </c>
      <c r="L22" s="369">
        <v>1</v>
      </c>
      <c r="M22" s="369">
        <v>0</v>
      </c>
      <c r="N22" s="369">
        <v>0</v>
      </c>
      <c r="O22" s="369">
        <v>0</v>
      </c>
      <c r="P22" s="369">
        <v>0</v>
      </c>
      <c r="Q22" s="369">
        <v>0</v>
      </c>
      <c r="R22" s="370">
        <v>0</v>
      </c>
    </row>
    <row r="23" spans="1:18" ht="45" customHeight="1" x14ac:dyDescent="0.25">
      <c r="A23" s="361"/>
      <c r="B23" s="349" t="s">
        <v>591</v>
      </c>
      <c r="C23" s="365" t="s">
        <v>573</v>
      </c>
      <c r="D23" s="350" t="s">
        <v>592</v>
      </c>
      <c r="E23" s="351" t="s">
        <v>575</v>
      </c>
      <c r="F23" s="343"/>
      <c r="G23" s="363" t="s">
        <v>593</v>
      </c>
      <c r="H23" s="346" t="s">
        <v>577</v>
      </c>
      <c r="I23" s="333" t="s">
        <v>578</v>
      </c>
      <c r="J23" s="343" t="s">
        <v>594</v>
      </c>
      <c r="K23" s="369">
        <v>1</v>
      </c>
      <c r="L23" s="369">
        <v>0</v>
      </c>
      <c r="M23" s="369">
        <v>1</v>
      </c>
      <c r="N23" s="369">
        <v>0</v>
      </c>
      <c r="O23" s="369">
        <v>0</v>
      </c>
      <c r="P23" s="369">
        <v>0</v>
      </c>
      <c r="Q23" s="369">
        <v>0</v>
      </c>
      <c r="R23" s="370">
        <v>0</v>
      </c>
    </row>
    <row r="24" spans="1:18" ht="45" customHeight="1" x14ac:dyDescent="0.25">
      <c r="A24" s="361"/>
      <c r="B24" s="349" t="s">
        <v>595</v>
      </c>
      <c r="C24" s="365" t="s">
        <v>573</v>
      </c>
      <c r="D24" s="350" t="s">
        <v>596</v>
      </c>
      <c r="E24" s="351" t="s">
        <v>575</v>
      </c>
      <c r="F24" s="343"/>
      <c r="G24" s="363" t="s">
        <v>597</v>
      </c>
      <c r="H24" s="346" t="s">
        <v>577</v>
      </c>
      <c r="I24" s="333" t="s">
        <v>578</v>
      </c>
      <c r="J24" s="343" t="s">
        <v>598</v>
      </c>
      <c r="K24" s="369">
        <v>1</v>
      </c>
      <c r="L24" s="369">
        <v>1</v>
      </c>
      <c r="M24" s="369">
        <v>0</v>
      </c>
      <c r="N24" s="369">
        <v>0</v>
      </c>
      <c r="O24" s="369">
        <v>0</v>
      </c>
      <c r="P24" s="369">
        <v>0</v>
      </c>
      <c r="Q24" s="369">
        <v>0</v>
      </c>
      <c r="R24" s="370">
        <v>0</v>
      </c>
    </row>
    <row r="25" spans="1:18" ht="45" customHeight="1" x14ac:dyDescent="0.25">
      <c r="A25" s="361"/>
      <c r="B25" s="349" t="s">
        <v>599</v>
      </c>
      <c r="C25" s="365" t="s">
        <v>573</v>
      </c>
      <c r="D25" s="350" t="s">
        <v>600</v>
      </c>
      <c r="E25" s="351" t="s">
        <v>575</v>
      </c>
      <c r="F25" s="343"/>
      <c r="G25" s="363" t="s">
        <v>601</v>
      </c>
      <c r="H25" s="346" t="s">
        <v>577</v>
      </c>
      <c r="I25" s="333" t="s">
        <v>578</v>
      </c>
      <c r="J25" s="343" t="s">
        <v>602</v>
      </c>
      <c r="K25" s="369">
        <v>1</v>
      </c>
      <c r="L25" s="369">
        <v>1</v>
      </c>
      <c r="M25" s="369">
        <v>0</v>
      </c>
      <c r="N25" s="369">
        <v>0</v>
      </c>
      <c r="O25" s="369">
        <v>0</v>
      </c>
      <c r="P25" s="369">
        <v>0</v>
      </c>
      <c r="Q25" s="369">
        <v>0</v>
      </c>
      <c r="R25" s="370">
        <v>0</v>
      </c>
    </row>
    <row r="26" spans="1:18" ht="45" customHeight="1" x14ac:dyDescent="0.25">
      <c r="A26" s="361"/>
      <c r="B26" s="349" t="s">
        <v>603</v>
      </c>
      <c r="C26" s="365" t="s">
        <v>573</v>
      </c>
      <c r="D26" s="350" t="s">
        <v>604</v>
      </c>
      <c r="E26" s="351" t="s">
        <v>575</v>
      </c>
      <c r="F26" s="343"/>
      <c r="G26" s="363" t="s">
        <v>605</v>
      </c>
      <c r="H26" s="346" t="s">
        <v>577</v>
      </c>
      <c r="I26" s="333" t="s">
        <v>578</v>
      </c>
      <c r="J26" s="343" t="s">
        <v>606</v>
      </c>
      <c r="K26" s="369">
        <v>1</v>
      </c>
      <c r="L26" s="369">
        <v>0</v>
      </c>
      <c r="M26" s="369">
        <v>1</v>
      </c>
      <c r="N26" s="369">
        <v>0</v>
      </c>
      <c r="O26" s="369">
        <v>0</v>
      </c>
      <c r="P26" s="369">
        <v>0</v>
      </c>
      <c r="Q26" s="369">
        <v>0</v>
      </c>
      <c r="R26" s="370">
        <v>0</v>
      </c>
    </row>
    <row r="27" spans="1:18" ht="30" customHeight="1" x14ac:dyDescent="0.25">
      <c r="A27" s="897" t="s">
        <v>607</v>
      </c>
      <c r="B27" s="898"/>
      <c r="C27" s="346" t="s">
        <v>571</v>
      </c>
      <c r="D27" s="333" t="s">
        <v>571</v>
      </c>
      <c r="E27" s="352" t="s">
        <v>571</v>
      </c>
      <c r="F27" s="343" t="s">
        <v>571</v>
      </c>
      <c r="G27" s="363" t="s">
        <v>571</v>
      </c>
      <c r="H27" s="346" t="s">
        <v>571</v>
      </c>
      <c r="I27" s="333" t="s">
        <v>571</v>
      </c>
      <c r="J27" s="343">
        <v>2000</v>
      </c>
      <c r="K27" s="369">
        <v>0</v>
      </c>
      <c r="L27" s="371">
        <v>0</v>
      </c>
      <c r="M27" s="371">
        <v>0</v>
      </c>
      <c r="N27" s="371">
        <v>0</v>
      </c>
      <c r="O27" s="371">
        <v>0</v>
      </c>
      <c r="P27" s="371">
        <v>0</v>
      </c>
      <c r="Q27" s="371">
        <v>0</v>
      </c>
      <c r="R27" s="370">
        <v>0</v>
      </c>
    </row>
    <row r="28" spans="1:18" ht="30" customHeight="1" x14ac:dyDescent="0.25">
      <c r="A28" s="897" t="s">
        <v>608</v>
      </c>
      <c r="B28" s="898"/>
      <c r="C28" s="346" t="s">
        <v>571</v>
      </c>
      <c r="D28" s="333" t="s">
        <v>571</v>
      </c>
      <c r="E28" s="352" t="s">
        <v>571</v>
      </c>
      <c r="F28" s="343" t="s">
        <v>571</v>
      </c>
      <c r="G28" s="363" t="s">
        <v>571</v>
      </c>
      <c r="H28" s="346" t="s">
        <v>571</v>
      </c>
      <c r="I28" s="333" t="s">
        <v>571</v>
      </c>
      <c r="J28" s="343">
        <v>3000</v>
      </c>
      <c r="K28" s="369">
        <v>0</v>
      </c>
      <c r="L28" s="371">
        <v>0</v>
      </c>
      <c r="M28" s="371">
        <v>0</v>
      </c>
      <c r="N28" s="371">
        <v>0</v>
      </c>
      <c r="O28" s="371">
        <v>0</v>
      </c>
      <c r="P28" s="371">
        <v>0</v>
      </c>
      <c r="Q28" s="371">
        <v>0</v>
      </c>
      <c r="R28" s="370">
        <v>0</v>
      </c>
    </row>
    <row r="29" spans="1:18" ht="28.9" customHeight="1" x14ac:dyDescent="0.25">
      <c r="A29" s="897" t="s">
        <v>609</v>
      </c>
      <c r="B29" s="898"/>
      <c r="C29" s="346" t="s">
        <v>571</v>
      </c>
      <c r="D29" s="333" t="s">
        <v>571</v>
      </c>
      <c r="E29" s="352" t="s">
        <v>571</v>
      </c>
      <c r="F29" s="343" t="s">
        <v>571</v>
      </c>
      <c r="G29" s="363" t="s">
        <v>571</v>
      </c>
      <c r="H29" s="346" t="s">
        <v>571</v>
      </c>
      <c r="I29" s="333" t="s">
        <v>571</v>
      </c>
      <c r="J29" s="343">
        <v>4000</v>
      </c>
      <c r="K29" s="369">
        <v>0</v>
      </c>
      <c r="L29" s="371">
        <v>0</v>
      </c>
      <c r="M29" s="371">
        <v>0</v>
      </c>
      <c r="N29" s="371">
        <v>0</v>
      </c>
      <c r="O29" s="371">
        <v>0</v>
      </c>
      <c r="P29" s="371">
        <v>0</v>
      </c>
      <c r="Q29" s="371">
        <v>0</v>
      </c>
      <c r="R29" s="370">
        <v>0</v>
      </c>
    </row>
    <row r="30" spans="1:18" ht="30" customHeight="1" x14ac:dyDescent="0.25">
      <c r="A30" s="900" t="s">
        <v>610</v>
      </c>
      <c r="B30" s="901"/>
      <c r="C30" s="346" t="s">
        <v>571</v>
      </c>
      <c r="D30" s="333" t="s">
        <v>571</v>
      </c>
      <c r="E30" s="352" t="s">
        <v>571</v>
      </c>
      <c r="F30" s="343" t="s">
        <v>571</v>
      </c>
      <c r="G30" s="363" t="s">
        <v>571</v>
      </c>
      <c r="H30" s="346" t="s">
        <v>571</v>
      </c>
      <c r="I30" s="333" t="s">
        <v>571</v>
      </c>
      <c r="J30" s="344">
        <v>5000</v>
      </c>
      <c r="K30" s="372">
        <v>0</v>
      </c>
      <c r="L30" s="373">
        <v>0</v>
      </c>
      <c r="M30" s="373">
        <v>0</v>
      </c>
      <c r="N30" s="373">
        <v>0</v>
      </c>
      <c r="O30" s="373">
        <v>0</v>
      </c>
      <c r="P30" s="373">
        <v>0</v>
      </c>
      <c r="Q30" s="373">
        <v>0</v>
      </c>
      <c r="R30" s="374">
        <v>0</v>
      </c>
    </row>
    <row r="31" spans="1:18" ht="15.75" thickBot="1" x14ac:dyDescent="0.3">
      <c r="A31" s="914" t="s">
        <v>225</v>
      </c>
      <c r="B31" s="914"/>
      <c r="C31" s="914"/>
      <c r="D31" s="915"/>
      <c r="E31" s="915"/>
      <c r="F31" s="915"/>
      <c r="G31" s="914"/>
      <c r="H31" s="914"/>
      <c r="I31" s="916"/>
      <c r="J31" s="345">
        <v>9000</v>
      </c>
      <c r="K31" s="375">
        <v>8</v>
      </c>
      <c r="L31" s="376">
        <v>5</v>
      </c>
      <c r="M31" s="376">
        <v>3</v>
      </c>
      <c r="N31" s="376">
        <v>0</v>
      </c>
      <c r="O31" s="376">
        <v>0</v>
      </c>
      <c r="P31" s="376">
        <v>0</v>
      </c>
      <c r="Q31" s="376">
        <v>0</v>
      </c>
      <c r="R31" s="377">
        <v>0</v>
      </c>
    </row>
    <row r="32" spans="1:18" ht="15" x14ac:dyDescent="0.25">
      <c r="A32" s="899"/>
      <c r="B32" s="899"/>
      <c r="C32" s="899"/>
      <c r="D32" s="899"/>
      <c r="E32" s="899"/>
      <c r="F32" s="899"/>
      <c r="G32" s="899"/>
      <c r="H32" s="899"/>
      <c r="I32" s="899"/>
      <c r="J32" s="899"/>
      <c r="K32" s="899"/>
      <c r="L32" s="899"/>
      <c r="M32" s="899"/>
      <c r="N32" s="899"/>
      <c r="O32" s="899"/>
      <c r="P32" s="899"/>
      <c r="Q32" s="899"/>
      <c r="R32" s="899"/>
    </row>
    <row r="33" spans="1:19" ht="15" customHeight="1" x14ac:dyDescent="0.25">
      <c r="A33" s="895" t="s">
        <v>611</v>
      </c>
      <c r="B33" s="895"/>
      <c r="C33" s="895"/>
      <c r="D33" s="895"/>
      <c r="E33" s="895"/>
      <c r="F33" s="895"/>
      <c r="G33" s="895"/>
      <c r="H33" s="895"/>
      <c r="I33" s="895"/>
      <c r="J33" s="895"/>
      <c r="K33" s="895"/>
      <c r="L33" s="895"/>
      <c r="M33" s="895"/>
      <c r="N33" s="895"/>
      <c r="O33" s="895"/>
      <c r="P33" s="895"/>
      <c r="Q33" s="895"/>
      <c r="R33" s="895"/>
    </row>
    <row r="34" spans="1:19" ht="15" customHeight="1" x14ac:dyDescent="0.25">
      <c r="A34" s="894" t="s">
        <v>612</v>
      </c>
      <c r="B34" s="894"/>
      <c r="C34" s="894"/>
      <c r="D34" s="894"/>
      <c r="E34" s="894"/>
      <c r="F34" s="894"/>
      <c r="G34" s="894"/>
      <c r="H34" s="894"/>
      <c r="I34" s="894"/>
      <c r="J34" s="894"/>
      <c r="K34" s="894"/>
      <c r="L34" s="894"/>
      <c r="M34" s="894"/>
      <c r="N34" s="894"/>
      <c r="O34" s="894"/>
      <c r="P34" s="894"/>
      <c r="Q34" s="894"/>
      <c r="R34" s="894"/>
      <c r="S34" s="364"/>
    </row>
    <row r="35" spans="1:19" ht="15" customHeight="1" x14ac:dyDescent="0.25">
      <c r="A35" s="894" t="s">
        <v>613</v>
      </c>
      <c r="B35" s="894"/>
      <c r="C35" s="894"/>
      <c r="D35" s="894"/>
      <c r="E35" s="894"/>
      <c r="F35" s="894"/>
      <c r="G35" s="894"/>
      <c r="H35" s="894"/>
      <c r="I35" s="894"/>
      <c r="J35" s="894"/>
      <c r="K35" s="894"/>
      <c r="L35" s="894"/>
      <c r="M35" s="894"/>
      <c r="N35" s="894"/>
      <c r="O35" s="894"/>
      <c r="P35" s="894"/>
      <c r="Q35" s="894"/>
      <c r="R35" s="894"/>
      <c r="S35" s="364"/>
    </row>
  </sheetData>
  <mergeCells count="48">
    <mergeCell ref="A1:R1"/>
    <mergeCell ref="P4:Q4"/>
    <mergeCell ref="P5:Q5"/>
    <mergeCell ref="P6:Q6"/>
    <mergeCell ref="A7:C7"/>
    <mergeCell ref="P7:Q7"/>
    <mergeCell ref="D7:O7"/>
    <mergeCell ref="R8:R9"/>
    <mergeCell ref="A10:C10"/>
    <mergeCell ref="P10:Q10"/>
    <mergeCell ref="A11:C11"/>
    <mergeCell ref="D9:O9"/>
    <mergeCell ref="A8:C9"/>
    <mergeCell ref="P8:Q9"/>
    <mergeCell ref="L15:M15"/>
    <mergeCell ref="N15:N16"/>
    <mergeCell ref="F13:F16"/>
    <mergeCell ref="P15:P16"/>
    <mergeCell ref="Q15:Q16"/>
    <mergeCell ref="A18:B18"/>
    <mergeCell ref="J13:J16"/>
    <mergeCell ref="K13:N13"/>
    <mergeCell ref="O13:R13"/>
    <mergeCell ref="H14:H16"/>
    <mergeCell ref="K14:K16"/>
    <mergeCell ref="L14:N14"/>
    <mergeCell ref="O14:O16"/>
    <mergeCell ref="P14:R14"/>
    <mergeCell ref="E13:E16"/>
    <mergeCell ref="G13:G16"/>
    <mergeCell ref="H13:I13"/>
    <mergeCell ref="I14:I16"/>
    <mergeCell ref="A34:R34"/>
    <mergeCell ref="A35:R35"/>
    <mergeCell ref="A33:R33"/>
    <mergeCell ref="D4:O4"/>
    <mergeCell ref="A27:B27"/>
    <mergeCell ref="A28:B28"/>
    <mergeCell ref="A32:R32"/>
    <mergeCell ref="A30:B30"/>
    <mergeCell ref="D10:O10"/>
    <mergeCell ref="R15:R16"/>
    <mergeCell ref="A13:B16"/>
    <mergeCell ref="C13:C16"/>
    <mergeCell ref="D13:D16"/>
    <mergeCell ref="A31:I31"/>
    <mergeCell ref="A29:B29"/>
    <mergeCell ref="A17:B17"/>
  </mergeCells>
  <phoneticPr fontId="0" type="noConversion"/>
  <pageMargins left="0.7" right="0.7" top="0.75" bottom="0.75" header="0.3" footer="0.3"/>
  <pageSetup paperSize="9" scale="44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V28"/>
  <sheetViews>
    <sheetView view="pageBreakPreview" topLeftCell="A7" workbookViewId="0"/>
  </sheetViews>
  <sheetFormatPr defaultRowHeight="14.45" customHeight="1" x14ac:dyDescent="0.25"/>
  <cols>
    <col min="1" max="1" width="14.7109375" style="310" customWidth="1"/>
    <col min="2" max="2" width="28.28515625" style="310" customWidth="1"/>
    <col min="3" max="3" width="7.28515625" style="310" customWidth="1"/>
    <col min="4" max="17" width="14.85546875" style="310" customWidth="1"/>
    <col min="18" max="256" width="9.140625" style="310"/>
  </cols>
  <sheetData>
    <row r="1" spans="1:20" ht="15" x14ac:dyDescent="0.25">
      <c r="A1" s="325"/>
      <c r="B1" s="325"/>
      <c r="C1" s="325"/>
      <c r="D1" s="325"/>
      <c r="E1" s="326"/>
      <c r="F1" s="326"/>
      <c r="G1" s="326"/>
      <c r="H1" s="326"/>
      <c r="I1" s="327"/>
      <c r="J1" s="322"/>
      <c r="K1" s="322"/>
    </row>
    <row r="2" spans="1:20" ht="25.5" customHeight="1" x14ac:dyDescent="0.25">
      <c r="A2" s="920" t="s">
        <v>552</v>
      </c>
      <c r="B2" s="920"/>
      <c r="C2" s="920" t="s">
        <v>159</v>
      </c>
      <c r="D2" s="920" t="s">
        <v>614</v>
      </c>
      <c r="E2" s="920"/>
      <c r="F2" s="920"/>
      <c r="G2" s="920"/>
      <c r="H2" s="920" t="s">
        <v>615</v>
      </c>
      <c r="I2" s="920"/>
      <c r="J2" s="920"/>
      <c r="K2" s="920"/>
      <c r="L2" s="920"/>
      <c r="M2" s="920"/>
      <c r="N2" s="920"/>
      <c r="O2" s="920"/>
      <c r="P2" s="920"/>
      <c r="Q2" s="920"/>
    </row>
    <row r="3" spans="1:20" ht="19.5" customHeight="1" x14ac:dyDescent="0.25">
      <c r="A3" s="920"/>
      <c r="B3" s="920"/>
      <c r="C3" s="920"/>
      <c r="D3" s="920" t="s">
        <v>312</v>
      </c>
      <c r="E3" s="953" t="s">
        <v>240</v>
      </c>
      <c r="F3" s="953"/>
      <c r="G3" s="953"/>
      <c r="H3" s="953" t="s">
        <v>312</v>
      </c>
      <c r="I3" s="920" t="s">
        <v>240</v>
      </c>
      <c r="J3" s="954"/>
      <c r="K3" s="954"/>
      <c r="L3" s="954"/>
      <c r="M3" s="954"/>
      <c r="N3" s="954"/>
      <c r="O3" s="954"/>
      <c r="P3" s="954"/>
      <c r="Q3" s="954"/>
    </row>
    <row r="4" spans="1:20" ht="22.5" customHeight="1" x14ac:dyDescent="0.25">
      <c r="A4" s="920"/>
      <c r="B4" s="920"/>
      <c r="C4" s="920"/>
      <c r="D4" s="925"/>
      <c r="E4" s="920" t="s">
        <v>616</v>
      </c>
      <c r="F4" s="920" t="s">
        <v>617</v>
      </c>
      <c r="G4" s="920"/>
      <c r="H4" s="953"/>
      <c r="I4" s="920" t="s">
        <v>256</v>
      </c>
      <c r="J4" s="920"/>
      <c r="K4" s="920"/>
      <c r="L4" s="920" t="s">
        <v>618</v>
      </c>
      <c r="M4" s="920"/>
      <c r="N4" s="920"/>
      <c r="O4" s="920" t="s">
        <v>619</v>
      </c>
      <c r="P4" s="920"/>
      <c r="Q4" s="920"/>
    </row>
    <row r="5" spans="1:20" ht="21" customHeight="1" x14ac:dyDescent="0.25">
      <c r="A5" s="920"/>
      <c r="B5" s="920"/>
      <c r="C5" s="920"/>
      <c r="D5" s="925"/>
      <c r="E5" s="920"/>
      <c r="F5" s="920" t="s">
        <v>620</v>
      </c>
      <c r="G5" s="920" t="s">
        <v>621</v>
      </c>
      <c r="H5" s="953"/>
      <c r="I5" s="920" t="s">
        <v>312</v>
      </c>
      <c r="J5" s="920" t="s">
        <v>240</v>
      </c>
      <c r="K5" s="920"/>
      <c r="L5" s="920" t="s">
        <v>312</v>
      </c>
      <c r="M5" s="920" t="s">
        <v>240</v>
      </c>
      <c r="N5" s="920"/>
      <c r="O5" s="920" t="s">
        <v>312</v>
      </c>
      <c r="P5" s="920" t="s">
        <v>240</v>
      </c>
      <c r="Q5" s="920"/>
    </row>
    <row r="6" spans="1:20" ht="45.75" customHeight="1" x14ac:dyDescent="0.25">
      <c r="A6" s="920"/>
      <c r="B6" s="920"/>
      <c r="C6" s="920"/>
      <c r="D6" s="925"/>
      <c r="E6" s="920"/>
      <c r="F6" s="920"/>
      <c r="G6" s="920"/>
      <c r="H6" s="953"/>
      <c r="I6" s="925"/>
      <c r="J6" s="328" t="s">
        <v>622</v>
      </c>
      <c r="K6" s="328" t="s">
        <v>623</v>
      </c>
      <c r="L6" s="925"/>
      <c r="M6" s="328" t="s">
        <v>622</v>
      </c>
      <c r="N6" s="328" t="s">
        <v>623</v>
      </c>
      <c r="O6" s="925"/>
      <c r="P6" s="328" t="s">
        <v>622</v>
      </c>
      <c r="Q6" s="328" t="s">
        <v>623</v>
      </c>
    </row>
    <row r="7" spans="1:20" ht="15.75" thickBot="1" x14ac:dyDescent="0.3">
      <c r="A7" s="917">
        <v>1</v>
      </c>
      <c r="B7" s="918"/>
      <c r="C7" s="329">
        <v>8</v>
      </c>
      <c r="D7" s="329">
        <v>17</v>
      </c>
      <c r="E7" s="329">
        <v>18</v>
      </c>
      <c r="F7" s="329">
        <v>19</v>
      </c>
      <c r="G7" s="329">
        <v>20</v>
      </c>
      <c r="H7" s="329">
        <v>21</v>
      </c>
      <c r="I7" s="329">
        <v>22</v>
      </c>
      <c r="J7" s="329">
        <v>23</v>
      </c>
      <c r="K7" s="329">
        <v>24</v>
      </c>
      <c r="L7" s="329">
        <v>25</v>
      </c>
      <c r="M7" s="329">
        <v>26</v>
      </c>
      <c r="N7" s="329">
        <v>27</v>
      </c>
      <c r="O7" s="329">
        <v>28</v>
      </c>
      <c r="P7" s="329">
        <v>29</v>
      </c>
      <c r="Q7" s="340">
        <v>30</v>
      </c>
    </row>
    <row r="8" spans="1:20" ht="30" customHeight="1" x14ac:dyDescent="0.25">
      <c r="A8" s="943" t="s">
        <v>570</v>
      </c>
      <c r="B8" s="944"/>
      <c r="C8" s="332">
        <v>1000</v>
      </c>
      <c r="D8" s="367">
        <v>0</v>
      </c>
      <c r="E8" s="367">
        <v>0</v>
      </c>
      <c r="F8" s="367">
        <v>0</v>
      </c>
      <c r="G8" s="367">
        <v>0</v>
      </c>
      <c r="H8" s="367">
        <v>2024678.72</v>
      </c>
      <c r="I8" s="367">
        <v>0</v>
      </c>
      <c r="J8" s="367">
        <v>0</v>
      </c>
      <c r="K8" s="367">
        <v>0</v>
      </c>
      <c r="L8" s="367">
        <v>0</v>
      </c>
      <c r="M8" s="367">
        <v>0</v>
      </c>
      <c r="N8" s="367">
        <v>0</v>
      </c>
      <c r="O8" s="367">
        <v>0</v>
      </c>
      <c r="P8" s="367">
        <v>0</v>
      </c>
      <c r="Q8" s="367">
        <v>0</v>
      </c>
      <c r="R8" s="341"/>
      <c r="S8" s="341"/>
    </row>
    <row r="9" spans="1:20" ht="40.15" customHeight="1" x14ac:dyDescent="0.25">
      <c r="A9" s="360"/>
      <c r="B9" s="339" t="s">
        <v>572</v>
      </c>
      <c r="C9" s="334">
        <v>1001</v>
      </c>
      <c r="D9" s="371">
        <v>0</v>
      </c>
      <c r="E9" s="371">
        <v>0</v>
      </c>
      <c r="F9" s="371">
        <v>0</v>
      </c>
      <c r="G9" s="371">
        <v>0</v>
      </c>
      <c r="H9" s="371">
        <v>9483.43</v>
      </c>
      <c r="I9" s="371">
        <v>0</v>
      </c>
      <c r="J9" s="371">
        <v>0</v>
      </c>
      <c r="K9" s="371">
        <v>0</v>
      </c>
      <c r="L9" s="371">
        <v>0</v>
      </c>
      <c r="M9" s="371">
        <v>0</v>
      </c>
      <c r="N9" s="371">
        <v>0</v>
      </c>
      <c r="O9" s="371">
        <v>0</v>
      </c>
      <c r="P9" s="371">
        <v>0</v>
      </c>
      <c r="Q9" s="371">
        <v>0</v>
      </c>
      <c r="R9" s="341"/>
    </row>
    <row r="10" spans="1:20" ht="40.15" customHeight="1" x14ac:dyDescent="0.25">
      <c r="A10" s="360"/>
      <c r="B10" s="339" t="s">
        <v>579</v>
      </c>
      <c r="C10" s="334">
        <v>1002</v>
      </c>
      <c r="D10" s="371">
        <v>0</v>
      </c>
      <c r="E10" s="371">
        <v>0</v>
      </c>
      <c r="F10" s="371">
        <v>0</v>
      </c>
      <c r="G10" s="371">
        <v>0</v>
      </c>
      <c r="H10" s="371">
        <v>32740</v>
      </c>
      <c r="I10" s="371">
        <v>0</v>
      </c>
      <c r="J10" s="371">
        <v>0</v>
      </c>
      <c r="K10" s="371">
        <v>0</v>
      </c>
      <c r="L10" s="371">
        <v>0</v>
      </c>
      <c r="M10" s="371">
        <v>0</v>
      </c>
      <c r="N10" s="371">
        <v>0</v>
      </c>
      <c r="O10" s="371">
        <v>0</v>
      </c>
      <c r="P10" s="371">
        <v>0</v>
      </c>
      <c r="Q10" s="371">
        <v>0</v>
      </c>
      <c r="R10" s="341"/>
      <c r="S10" s="341"/>
      <c r="T10" s="341"/>
    </row>
    <row r="11" spans="1:20" ht="40.15" customHeight="1" x14ac:dyDescent="0.25">
      <c r="A11" s="360"/>
      <c r="B11" s="339" t="s">
        <v>583</v>
      </c>
      <c r="C11" s="334">
        <v>1003</v>
      </c>
      <c r="D11" s="371">
        <v>0</v>
      </c>
      <c r="E11" s="371">
        <v>0</v>
      </c>
      <c r="F11" s="371">
        <v>0</v>
      </c>
      <c r="G11" s="371">
        <v>0</v>
      </c>
      <c r="H11" s="371">
        <v>617915.15</v>
      </c>
      <c r="I11" s="371">
        <v>0</v>
      </c>
      <c r="J11" s="371">
        <v>0</v>
      </c>
      <c r="K11" s="371">
        <v>0</v>
      </c>
      <c r="L11" s="371">
        <v>0</v>
      </c>
      <c r="M11" s="371">
        <v>0</v>
      </c>
      <c r="N11" s="371">
        <v>0</v>
      </c>
      <c r="O11" s="371">
        <v>0</v>
      </c>
      <c r="P11" s="371">
        <v>0</v>
      </c>
      <c r="Q11" s="371">
        <v>0</v>
      </c>
      <c r="R11" s="341"/>
      <c r="S11" s="341"/>
      <c r="T11" s="341"/>
    </row>
    <row r="12" spans="1:20" ht="40.15" customHeight="1" x14ac:dyDescent="0.25">
      <c r="A12" s="360"/>
      <c r="B12" s="339" t="s">
        <v>587</v>
      </c>
      <c r="C12" s="334">
        <v>1004</v>
      </c>
      <c r="D12" s="371">
        <v>0</v>
      </c>
      <c r="E12" s="371">
        <v>0</v>
      </c>
      <c r="F12" s="371">
        <v>0</v>
      </c>
      <c r="G12" s="371">
        <v>0</v>
      </c>
      <c r="H12" s="371">
        <v>0</v>
      </c>
      <c r="I12" s="371">
        <v>0</v>
      </c>
      <c r="J12" s="371">
        <v>0</v>
      </c>
      <c r="K12" s="371">
        <v>0</v>
      </c>
      <c r="L12" s="371">
        <v>0</v>
      </c>
      <c r="M12" s="371">
        <v>0</v>
      </c>
      <c r="N12" s="371">
        <v>0</v>
      </c>
      <c r="O12" s="371">
        <v>0</v>
      </c>
      <c r="P12" s="371">
        <v>0</v>
      </c>
      <c r="Q12" s="371">
        <v>0</v>
      </c>
      <c r="R12" s="341"/>
      <c r="S12" s="341"/>
      <c r="T12" s="341"/>
    </row>
    <row r="13" spans="1:20" ht="40.15" customHeight="1" x14ac:dyDescent="0.25">
      <c r="A13" s="360"/>
      <c r="B13" s="339" t="s">
        <v>591</v>
      </c>
      <c r="C13" s="334">
        <v>1005</v>
      </c>
      <c r="D13" s="371">
        <v>0</v>
      </c>
      <c r="E13" s="371">
        <v>0</v>
      </c>
      <c r="F13" s="371">
        <v>0</v>
      </c>
      <c r="G13" s="371">
        <v>0</v>
      </c>
      <c r="H13" s="371">
        <v>67918.710000000006</v>
      </c>
      <c r="I13" s="371">
        <v>0</v>
      </c>
      <c r="J13" s="371">
        <v>0</v>
      </c>
      <c r="K13" s="371">
        <v>0</v>
      </c>
      <c r="L13" s="371">
        <v>0</v>
      </c>
      <c r="M13" s="371">
        <v>0</v>
      </c>
      <c r="N13" s="371">
        <v>0</v>
      </c>
      <c r="O13" s="371">
        <v>0</v>
      </c>
      <c r="P13" s="371">
        <v>0</v>
      </c>
      <c r="Q13" s="371">
        <v>0</v>
      </c>
      <c r="R13" s="341"/>
      <c r="S13" s="341"/>
      <c r="T13" s="341"/>
    </row>
    <row r="14" spans="1:20" ht="40.15" customHeight="1" x14ac:dyDescent="0.25">
      <c r="A14" s="360"/>
      <c r="B14" s="339" t="s">
        <v>595</v>
      </c>
      <c r="C14" s="334">
        <v>1006</v>
      </c>
      <c r="D14" s="371">
        <v>0</v>
      </c>
      <c r="E14" s="371">
        <v>0</v>
      </c>
      <c r="F14" s="371">
        <v>0</v>
      </c>
      <c r="G14" s="371">
        <v>0</v>
      </c>
      <c r="H14" s="371">
        <v>1277861.82</v>
      </c>
      <c r="I14" s="371">
        <v>0</v>
      </c>
      <c r="J14" s="371">
        <v>0</v>
      </c>
      <c r="K14" s="371">
        <v>0</v>
      </c>
      <c r="L14" s="371">
        <v>0</v>
      </c>
      <c r="M14" s="371">
        <v>0</v>
      </c>
      <c r="N14" s="371">
        <v>0</v>
      </c>
      <c r="O14" s="371">
        <v>0</v>
      </c>
      <c r="P14" s="371">
        <v>0</v>
      </c>
      <c r="Q14" s="371">
        <v>0</v>
      </c>
      <c r="R14" s="341"/>
      <c r="S14" s="341"/>
      <c r="T14" s="341"/>
    </row>
    <row r="15" spans="1:20" ht="40.15" customHeight="1" x14ac:dyDescent="0.25">
      <c r="A15" s="360"/>
      <c r="B15" s="339" t="s">
        <v>599</v>
      </c>
      <c r="C15" s="334">
        <v>1007</v>
      </c>
      <c r="D15" s="371">
        <v>0</v>
      </c>
      <c r="E15" s="371">
        <v>0</v>
      </c>
      <c r="F15" s="371">
        <v>0</v>
      </c>
      <c r="G15" s="371">
        <v>0</v>
      </c>
      <c r="H15" s="371">
        <v>6222.58</v>
      </c>
      <c r="I15" s="371">
        <v>0</v>
      </c>
      <c r="J15" s="371">
        <v>0</v>
      </c>
      <c r="K15" s="371">
        <v>0</v>
      </c>
      <c r="L15" s="371">
        <v>0</v>
      </c>
      <c r="M15" s="371">
        <v>0</v>
      </c>
      <c r="N15" s="371">
        <v>0</v>
      </c>
      <c r="O15" s="371">
        <v>0</v>
      </c>
      <c r="P15" s="371">
        <v>0</v>
      </c>
      <c r="Q15" s="371">
        <v>0</v>
      </c>
      <c r="R15" s="341"/>
      <c r="S15" s="341"/>
      <c r="T15" s="341"/>
    </row>
    <row r="16" spans="1:20" ht="40.15" customHeight="1" x14ac:dyDescent="0.25">
      <c r="A16" s="360"/>
      <c r="B16" s="339" t="s">
        <v>603</v>
      </c>
      <c r="C16" s="334">
        <v>1008</v>
      </c>
      <c r="D16" s="371">
        <v>0</v>
      </c>
      <c r="E16" s="371">
        <v>0</v>
      </c>
      <c r="F16" s="371">
        <v>0</v>
      </c>
      <c r="G16" s="371">
        <v>0</v>
      </c>
      <c r="H16" s="371">
        <v>12537.03</v>
      </c>
      <c r="I16" s="371">
        <v>0</v>
      </c>
      <c r="J16" s="371">
        <v>0</v>
      </c>
      <c r="K16" s="371">
        <v>0</v>
      </c>
      <c r="L16" s="371">
        <v>0</v>
      </c>
      <c r="M16" s="371">
        <v>0</v>
      </c>
      <c r="N16" s="371">
        <v>0</v>
      </c>
      <c r="O16" s="371">
        <v>0</v>
      </c>
      <c r="P16" s="371">
        <v>0</v>
      </c>
      <c r="Q16" s="371">
        <v>0</v>
      </c>
      <c r="R16" s="341"/>
      <c r="S16" s="341"/>
      <c r="T16" s="341"/>
    </row>
    <row r="17" spans="1:20" ht="30" customHeight="1" x14ac:dyDescent="0.25">
      <c r="A17" s="943" t="s">
        <v>607</v>
      </c>
      <c r="B17" s="944"/>
      <c r="C17" s="334">
        <v>2000</v>
      </c>
      <c r="D17" s="371">
        <v>0</v>
      </c>
      <c r="E17" s="371">
        <v>0</v>
      </c>
      <c r="F17" s="371">
        <v>0</v>
      </c>
      <c r="G17" s="371">
        <v>0</v>
      </c>
      <c r="H17" s="371">
        <v>0</v>
      </c>
      <c r="I17" s="371">
        <v>0</v>
      </c>
      <c r="J17" s="371">
        <v>0</v>
      </c>
      <c r="K17" s="371">
        <v>0</v>
      </c>
      <c r="L17" s="371">
        <v>0</v>
      </c>
      <c r="M17" s="371">
        <v>0</v>
      </c>
      <c r="N17" s="371">
        <v>0</v>
      </c>
      <c r="O17" s="371">
        <v>0</v>
      </c>
      <c r="P17" s="371">
        <v>0</v>
      </c>
      <c r="Q17" s="371">
        <v>0</v>
      </c>
      <c r="R17" s="341"/>
      <c r="S17" s="341"/>
      <c r="T17" s="341"/>
    </row>
    <row r="18" spans="1:20" ht="30" customHeight="1" x14ac:dyDescent="0.25">
      <c r="A18" s="943" t="s">
        <v>608</v>
      </c>
      <c r="B18" s="944"/>
      <c r="C18" s="334">
        <v>3000</v>
      </c>
      <c r="D18" s="371">
        <v>0</v>
      </c>
      <c r="E18" s="371">
        <v>0</v>
      </c>
      <c r="F18" s="371">
        <v>0</v>
      </c>
      <c r="G18" s="371">
        <v>0</v>
      </c>
      <c r="H18" s="371">
        <v>0</v>
      </c>
      <c r="I18" s="371">
        <v>0</v>
      </c>
      <c r="J18" s="371">
        <v>0</v>
      </c>
      <c r="K18" s="371">
        <v>0</v>
      </c>
      <c r="L18" s="371">
        <v>0</v>
      </c>
      <c r="M18" s="371">
        <v>0</v>
      </c>
      <c r="N18" s="371">
        <v>0</v>
      </c>
      <c r="O18" s="371">
        <v>0</v>
      </c>
      <c r="P18" s="371">
        <v>0</v>
      </c>
      <c r="Q18" s="371">
        <v>0</v>
      </c>
      <c r="R18" s="341"/>
      <c r="S18" s="341"/>
      <c r="T18" s="341"/>
    </row>
    <row r="19" spans="1:20" ht="30" customHeight="1" x14ac:dyDescent="0.25">
      <c r="A19" s="943" t="s">
        <v>609</v>
      </c>
      <c r="B19" s="944"/>
      <c r="C19" s="334">
        <v>4000</v>
      </c>
      <c r="D19" s="371">
        <v>0</v>
      </c>
      <c r="E19" s="371">
        <v>0</v>
      </c>
      <c r="F19" s="371">
        <v>0</v>
      </c>
      <c r="G19" s="371">
        <v>0</v>
      </c>
      <c r="H19" s="371">
        <v>0</v>
      </c>
      <c r="I19" s="371">
        <v>0</v>
      </c>
      <c r="J19" s="371">
        <v>0</v>
      </c>
      <c r="K19" s="371">
        <v>0</v>
      </c>
      <c r="L19" s="371">
        <v>0</v>
      </c>
      <c r="M19" s="371">
        <v>0</v>
      </c>
      <c r="N19" s="371">
        <v>0</v>
      </c>
      <c r="O19" s="371">
        <v>0</v>
      </c>
      <c r="P19" s="371">
        <v>0</v>
      </c>
      <c r="Q19" s="371">
        <v>0</v>
      </c>
      <c r="R19" s="341"/>
    </row>
    <row r="20" spans="1:20" ht="30" customHeight="1" x14ac:dyDescent="0.25">
      <c r="A20" s="947" t="s">
        <v>610</v>
      </c>
      <c r="B20" s="948"/>
      <c r="C20" s="334">
        <v>5000</v>
      </c>
      <c r="D20" s="371">
        <v>0</v>
      </c>
      <c r="E20" s="371">
        <v>0</v>
      </c>
      <c r="F20" s="371">
        <v>0</v>
      </c>
      <c r="G20" s="371">
        <v>0</v>
      </c>
      <c r="H20" s="371">
        <v>0</v>
      </c>
      <c r="I20" s="371">
        <v>0</v>
      </c>
      <c r="J20" s="371">
        <v>0</v>
      </c>
      <c r="K20" s="371">
        <v>0</v>
      </c>
      <c r="L20" s="371">
        <v>0</v>
      </c>
      <c r="M20" s="371">
        <v>0</v>
      </c>
      <c r="N20" s="371">
        <v>0</v>
      </c>
      <c r="O20" s="371">
        <v>0</v>
      </c>
      <c r="P20" s="371">
        <v>0</v>
      </c>
      <c r="Q20" s="371">
        <v>0</v>
      </c>
      <c r="R20" s="341"/>
    </row>
    <row r="21" spans="1:20" ht="15.75" thickBot="1" x14ac:dyDescent="0.3">
      <c r="A21" s="949" t="s">
        <v>225</v>
      </c>
      <c r="B21" s="949"/>
      <c r="C21" s="335">
        <v>9000</v>
      </c>
      <c r="D21" s="376">
        <v>0</v>
      </c>
      <c r="E21" s="376">
        <v>0</v>
      </c>
      <c r="F21" s="376">
        <v>0</v>
      </c>
      <c r="G21" s="376">
        <v>0</v>
      </c>
      <c r="H21" s="376">
        <v>2024678.72</v>
      </c>
      <c r="I21" s="376">
        <v>0</v>
      </c>
      <c r="J21" s="376">
        <v>0</v>
      </c>
      <c r="K21" s="376">
        <v>0</v>
      </c>
      <c r="L21" s="376">
        <v>0</v>
      </c>
      <c r="M21" s="376">
        <v>0</v>
      </c>
      <c r="N21" s="376">
        <v>0</v>
      </c>
      <c r="O21" s="376">
        <v>0</v>
      </c>
      <c r="P21" s="376">
        <v>0</v>
      </c>
      <c r="Q21" s="377">
        <v>0</v>
      </c>
      <c r="R21" s="341"/>
    </row>
    <row r="22" spans="1:20" ht="15" x14ac:dyDescent="0.25">
      <c r="A22" s="950" t="s">
        <v>299</v>
      </c>
      <c r="B22" s="950"/>
      <c r="C22" s="950"/>
      <c r="D22" s="950"/>
      <c r="E22" s="950"/>
      <c r="F22" s="950"/>
      <c r="G22" s="950"/>
      <c r="H22" s="950"/>
      <c r="I22" s="950"/>
      <c r="J22" s="950"/>
      <c r="K22" s="950"/>
      <c r="L22" s="950"/>
      <c r="M22" s="950"/>
      <c r="N22" s="950"/>
      <c r="O22" s="950"/>
      <c r="P22" s="950"/>
      <c r="Q22" s="950"/>
    </row>
    <row r="23" spans="1:20" ht="64.5" customHeight="1" x14ac:dyDescent="0.25">
      <c r="A23" s="311" t="s">
        <v>534</v>
      </c>
      <c r="B23" s="951"/>
      <c r="C23" s="951"/>
      <c r="D23" s="951"/>
      <c r="F23" s="337"/>
      <c r="G23" s="312"/>
      <c r="H23" s="318"/>
      <c r="J23" s="952"/>
      <c r="K23" s="952"/>
      <c r="L23" s="952"/>
    </row>
    <row r="24" spans="1:20" ht="15" customHeight="1" x14ac:dyDescent="0.25">
      <c r="A24" s="313"/>
      <c r="B24" s="941" t="s">
        <v>40</v>
      </c>
      <c r="C24" s="941"/>
      <c r="D24" s="941"/>
      <c r="E24" s="338"/>
      <c r="F24" s="942" t="s">
        <v>335</v>
      </c>
      <c r="G24" s="942"/>
      <c r="H24" s="942"/>
      <c r="I24" s="338"/>
      <c r="J24" s="941" t="s">
        <v>41</v>
      </c>
      <c r="K24" s="941"/>
      <c r="L24" s="941"/>
    </row>
    <row r="25" spans="1:20" ht="15" x14ac:dyDescent="0.25">
      <c r="A25" s="311" t="s">
        <v>42</v>
      </c>
      <c r="B25" s="946"/>
      <c r="C25" s="946"/>
      <c r="D25" s="946"/>
      <c r="E25" s="338"/>
      <c r="F25" s="940"/>
      <c r="G25" s="940"/>
      <c r="H25" s="940"/>
      <c r="I25" s="338"/>
      <c r="J25" s="940"/>
      <c r="K25" s="940"/>
      <c r="L25" s="940"/>
    </row>
    <row r="26" spans="1:20" ht="15" x14ac:dyDescent="0.25">
      <c r="A26" s="314"/>
      <c r="B26" s="941" t="s">
        <v>40</v>
      </c>
      <c r="C26" s="941"/>
      <c r="D26" s="941"/>
      <c r="E26" s="338"/>
      <c r="F26" s="942" t="s">
        <v>336</v>
      </c>
      <c r="G26" s="942"/>
      <c r="H26" s="942"/>
      <c r="I26" s="338"/>
      <c r="J26" s="941" t="s">
        <v>45</v>
      </c>
      <c r="K26" s="941"/>
      <c r="L26" s="941"/>
    </row>
    <row r="27" spans="1:20" ht="25.5" customHeight="1" x14ac:dyDescent="0.25">
      <c r="A27" s="945" t="s">
        <v>301</v>
      </c>
      <c r="B27" s="945"/>
      <c r="C27" s="315"/>
      <c r="D27" s="315"/>
      <c r="E27" s="316"/>
      <c r="F27" s="317"/>
      <c r="G27" s="315"/>
      <c r="H27" s="317"/>
    </row>
    <row r="28" spans="1:20" ht="15" x14ac:dyDescent="0.25">
      <c r="A28" s="336"/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</row>
  </sheetData>
  <mergeCells count="41">
    <mergeCell ref="G5:G6"/>
    <mergeCell ref="O5:O6"/>
    <mergeCell ref="P5:Q5"/>
    <mergeCell ref="L5:L6"/>
    <mergeCell ref="A7:B7"/>
    <mergeCell ref="F5:F6"/>
    <mergeCell ref="J5:K5"/>
    <mergeCell ref="C2:C6"/>
    <mergeCell ref="D2:G2"/>
    <mergeCell ref="I4:K4"/>
    <mergeCell ref="A2:B6"/>
    <mergeCell ref="H2:Q2"/>
    <mergeCell ref="D3:D6"/>
    <mergeCell ref="E3:G3"/>
    <mergeCell ref="M5:N5"/>
    <mergeCell ref="I5:I6"/>
    <mergeCell ref="B24:D24"/>
    <mergeCell ref="F24:H24"/>
    <mergeCell ref="J24:L24"/>
    <mergeCell ref="A20:B20"/>
    <mergeCell ref="A21:B21"/>
    <mergeCell ref="A22:Q22"/>
    <mergeCell ref="B23:D23"/>
    <mergeCell ref="J23:L23"/>
    <mergeCell ref="H3:H6"/>
    <mergeCell ref="I3:Q3"/>
    <mergeCell ref="E4:E6"/>
    <mergeCell ref="F4:G4"/>
    <mergeCell ref="L4:N4"/>
    <mergeCell ref="O4:Q4"/>
    <mergeCell ref="A8:B8"/>
    <mergeCell ref="A17:B17"/>
    <mergeCell ref="A18:B18"/>
    <mergeCell ref="A19:B19"/>
    <mergeCell ref="A27:B27"/>
    <mergeCell ref="B25:D25"/>
    <mergeCell ref="F25:H25"/>
    <mergeCell ref="J25:L25"/>
    <mergeCell ref="B26:D26"/>
    <mergeCell ref="F26:H26"/>
    <mergeCell ref="J26:L26"/>
  </mergeCells>
  <phoneticPr fontId="0" type="noConversion"/>
  <pageMargins left="0.7" right="0.7" top="0.75" bottom="0.75" header="0.3" footer="0.3"/>
  <pageSetup paperSize="9" scale="52" fitToHeight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V35"/>
  <sheetViews>
    <sheetView view="pageBreakPreview" topLeftCell="C1" zoomScale="70" zoomScaleNormal="100" zoomScaleSheetLayoutView="70" workbookViewId="0"/>
  </sheetViews>
  <sheetFormatPr defaultRowHeight="15" x14ac:dyDescent="0.25"/>
  <cols>
    <col min="1" max="1" width="23.7109375" style="132" customWidth="1"/>
    <col min="2" max="2" width="31.42578125" style="132" customWidth="1"/>
    <col min="3" max="3" width="39.28515625" style="132" customWidth="1"/>
    <col min="4" max="4" width="17.85546875" style="132" customWidth="1"/>
    <col min="5" max="5" width="20.85546875" style="132" customWidth="1"/>
    <col min="6" max="7" width="10.28515625" style="132" customWidth="1"/>
    <col min="8" max="8" width="11" style="132" bestFit="1" customWidth="1"/>
    <col min="9" max="9" width="13.85546875" style="132" customWidth="1"/>
    <col min="10" max="10" width="13.140625" style="132" customWidth="1"/>
    <col min="11" max="11" width="19.5703125" style="132" customWidth="1"/>
    <col min="12" max="12" width="18.7109375" style="132" customWidth="1"/>
    <col min="13" max="13" width="14.28515625" style="132" customWidth="1"/>
    <col min="14" max="14" width="16.140625" style="132" customWidth="1"/>
    <col min="15" max="15" width="16.7109375" style="132" customWidth="1"/>
    <col min="16" max="16" width="19.7109375" style="132" customWidth="1"/>
    <col min="17" max="17" width="19.5703125" style="132" customWidth="1"/>
    <col min="18" max="18" width="17.140625" style="132" customWidth="1"/>
    <col min="19" max="19" width="13.7109375" style="132" customWidth="1"/>
    <col min="20" max="20" width="14" style="132" customWidth="1"/>
    <col min="21" max="21" width="16.7109375" style="132" customWidth="1"/>
    <col min="22" max="22" width="18.42578125" style="132" customWidth="1"/>
    <col min="23" max="23" width="15.85546875" style="132" customWidth="1"/>
    <col min="24" max="256" width="9.140625" style="132"/>
  </cols>
  <sheetData>
    <row r="1" spans="1:23" x14ac:dyDescent="0.25">
      <c r="A1" s="382"/>
      <c r="B1" s="382"/>
      <c r="C1" s="382"/>
      <c r="D1" s="382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</row>
    <row r="2" spans="1:23" ht="27" customHeight="1" x14ac:dyDescent="0.25">
      <c r="A2" s="382"/>
      <c r="B2" s="383"/>
      <c r="C2" s="981" t="s">
        <v>624</v>
      </c>
      <c r="D2" s="981"/>
      <c r="E2" s="981"/>
      <c r="F2" s="981"/>
      <c r="G2" s="981"/>
      <c r="H2" s="981"/>
      <c r="I2" s="981"/>
      <c r="J2" s="981"/>
      <c r="K2" s="981"/>
      <c r="L2" s="981"/>
      <c r="M2" s="981"/>
      <c r="N2" s="981"/>
      <c r="O2" s="383"/>
      <c r="P2" s="383"/>
      <c r="Q2" s="383"/>
      <c r="R2" s="383"/>
      <c r="S2" s="383"/>
      <c r="T2" s="383"/>
      <c r="U2" s="383"/>
      <c r="V2" s="383"/>
      <c r="W2" s="383"/>
    </row>
    <row r="3" spans="1:23" x14ac:dyDescent="0.25">
      <c r="A3" s="382"/>
      <c r="B3" s="383"/>
      <c r="C3" s="382"/>
      <c r="D3" s="382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</row>
    <row r="4" spans="1:23" ht="15.75" thickBot="1" x14ac:dyDescent="0.3">
      <c r="A4" s="382"/>
      <c r="B4" s="382"/>
      <c r="C4" s="383"/>
      <c r="D4" s="383"/>
      <c r="E4" s="383"/>
      <c r="F4" s="383"/>
      <c r="G4" s="383"/>
      <c r="H4" s="383"/>
      <c r="I4" s="384" t="s">
        <v>152</v>
      </c>
      <c r="J4" s="383"/>
      <c r="K4" s="383"/>
      <c r="L4" s="383"/>
      <c r="M4" s="383"/>
      <c r="N4" s="383"/>
      <c r="O4" s="383"/>
      <c r="P4" s="382"/>
      <c r="Q4" s="385" t="s">
        <v>8</v>
      </c>
      <c r="R4" s="383"/>
      <c r="S4" s="383"/>
      <c r="T4" s="383"/>
      <c r="U4" s="383"/>
      <c r="V4" s="382"/>
      <c r="W4" s="383"/>
    </row>
    <row r="5" spans="1:23" x14ac:dyDescent="0.25">
      <c r="A5" s="382"/>
      <c r="B5" s="386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7" t="s">
        <v>9</v>
      </c>
      <c r="Q5" s="400" t="s">
        <v>338</v>
      </c>
      <c r="R5" s="383"/>
      <c r="S5" s="383"/>
      <c r="T5" s="383"/>
      <c r="U5" s="383"/>
      <c r="V5" s="387"/>
      <c r="W5" s="383"/>
    </row>
    <row r="6" spans="1:23" x14ac:dyDescent="0.25">
      <c r="A6" s="382"/>
      <c r="B6" s="386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7" t="s">
        <v>13</v>
      </c>
      <c r="Q6" s="388" t="s">
        <v>14</v>
      </c>
      <c r="R6" s="383"/>
      <c r="S6" s="383"/>
      <c r="T6" s="383"/>
      <c r="U6" s="383"/>
      <c r="V6" s="387"/>
      <c r="W6" s="383"/>
    </row>
    <row r="7" spans="1:23" x14ac:dyDescent="0.25">
      <c r="A7" s="382"/>
      <c r="B7" s="382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7" t="s">
        <v>15</v>
      </c>
      <c r="Q7" s="388">
        <v>6317014028</v>
      </c>
      <c r="R7" s="383"/>
      <c r="S7" s="383"/>
      <c r="T7" s="383"/>
      <c r="U7" s="383"/>
      <c r="V7" s="387"/>
      <c r="W7" s="383"/>
    </row>
    <row r="8" spans="1:23" x14ac:dyDescent="0.25">
      <c r="A8" s="382"/>
      <c r="B8" s="382" t="s">
        <v>11</v>
      </c>
      <c r="C8" s="978" t="s">
        <v>12</v>
      </c>
      <c r="D8" s="978"/>
      <c r="E8" s="978"/>
      <c r="F8" s="978"/>
      <c r="G8" s="978"/>
      <c r="H8" s="978"/>
      <c r="I8" s="978"/>
      <c r="J8" s="978"/>
      <c r="K8" s="978"/>
      <c r="L8" s="978"/>
      <c r="M8" s="978"/>
      <c r="N8" s="978"/>
      <c r="O8" s="389"/>
      <c r="P8" s="387" t="s">
        <v>17</v>
      </c>
      <c r="Q8" s="388">
        <v>631701001</v>
      </c>
      <c r="R8" s="389"/>
      <c r="S8" s="389"/>
      <c r="T8" s="383"/>
      <c r="U8" s="383"/>
      <c r="V8" s="387"/>
      <c r="W8" s="383"/>
    </row>
    <row r="9" spans="1:23" ht="26.25" x14ac:dyDescent="0.25">
      <c r="A9" s="390"/>
      <c r="B9" s="390" t="s">
        <v>303</v>
      </c>
      <c r="C9" s="979" t="s">
        <v>27</v>
      </c>
      <c r="D9" s="979"/>
      <c r="E9" s="979"/>
      <c r="F9" s="979"/>
      <c r="G9" s="979"/>
      <c r="H9" s="979"/>
      <c r="I9" s="979"/>
      <c r="J9" s="979"/>
      <c r="K9" s="979"/>
      <c r="L9" s="979"/>
      <c r="M9" s="979"/>
      <c r="N9" s="979"/>
      <c r="O9" s="389"/>
      <c r="P9" s="387" t="s">
        <v>304</v>
      </c>
      <c r="Q9" s="399" t="s">
        <v>20</v>
      </c>
      <c r="R9" s="389"/>
      <c r="S9" s="389"/>
      <c r="T9" s="383"/>
      <c r="U9" s="383"/>
      <c r="V9" s="387"/>
      <c r="W9" s="383"/>
    </row>
    <row r="10" spans="1:23" x14ac:dyDescent="0.25">
      <c r="A10" s="382"/>
      <c r="B10" s="382" t="s">
        <v>28</v>
      </c>
      <c r="C10" s="979"/>
      <c r="D10" s="979"/>
      <c r="E10" s="979"/>
      <c r="F10" s="979"/>
      <c r="G10" s="979"/>
      <c r="H10" s="979"/>
      <c r="I10" s="979"/>
      <c r="J10" s="979"/>
      <c r="K10" s="979"/>
      <c r="L10" s="979"/>
      <c r="M10" s="979"/>
      <c r="N10" s="979"/>
      <c r="O10" s="389"/>
      <c r="P10" s="387" t="s">
        <v>23</v>
      </c>
      <c r="Q10" s="388">
        <v>36701000001</v>
      </c>
      <c r="R10" s="389"/>
      <c r="S10" s="389"/>
      <c r="T10" s="383"/>
      <c r="U10" s="383"/>
      <c r="V10" s="387"/>
      <c r="W10" s="383"/>
    </row>
    <row r="11" spans="1:23" ht="15.75" thickBot="1" x14ac:dyDescent="0.3">
      <c r="A11" s="382"/>
      <c r="B11" s="382" t="s">
        <v>625</v>
      </c>
      <c r="C11" s="980" t="s">
        <v>62</v>
      </c>
      <c r="D11" s="980"/>
      <c r="E11" s="980"/>
      <c r="F11" s="980"/>
      <c r="G11" s="980"/>
      <c r="H11" s="980"/>
      <c r="I11" s="980"/>
      <c r="J11" s="980"/>
      <c r="K11" s="980"/>
      <c r="L11" s="980"/>
      <c r="M11" s="980"/>
      <c r="N11" s="980"/>
      <c r="O11" s="383"/>
      <c r="P11" s="382"/>
      <c r="Q11" s="391"/>
      <c r="R11" s="383"/>
      <c r="S11" s="383"/>
      <c r="T11" s="383"/>
      <c r="U11" s="383"/>
      <c r="V11" s="382"/>
      <c r="W11" s="383"/>
    </row>
    <row r="12" spans="1:23" x14ac:dyDescent="0.25">
      <c r="A12" s="382"/>
      <c r="B12" s="382"/>
      <c r="C12" s="382"/>
      <c r="D12" s="382"/>
      <c r="E12" s="383"/>
      <c r="F12" s="383"/>
      <c r="G12" s="383"/>
      <c r="H12" s="383"/>
      <c r="I12" s="383"/>
      <c r="J12" s="383"/>
      <c r="K12" s="383"/>
      <c r="L12" s="383"/>
      <c r="M12" s="383"/>
      <c r="N12" s="383"/>
      <c r="O12" s="383"/>
      <c r="P12" s="383"/>
      <c r="Q12" s="383"/>
      <c r="R12" s="383"/>
      <c r="S12" s="383"/>
      <c r="T12" s="383"/>
      <c r="U12" s="383"/>
      <c r="V12" s="383"/>
      <c r="W12" s="383"/>
    </row>
    <row r="13" spans="1:23" x14ac:dyDescent="0.25">
      <c r="A13" s="383"/>
      <c r="B13" s="383"/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3"/>
      <c r="S13" s="383"/>
      <c r="T13" s="383"/>
      <c r="U13" s="383"/>
      <c r="V13" s="383"/>
      <c r="W13" s="383"/>
    </row>
    <row r="14" spans="1:23" x14ac:dyDescent="0.25">
      <c r="A14" s="383"/>
      <c r="B14" s="383"/>
      <c r="C14" s="383"/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  <c r="S14" s="383"/>
      <c r="T14" s="383"/>
      <c r="U14" s="383"/>
      <c r="V14" s="383"/>
      <c r="W14" s="383"/>
    </row>
    <row r="15" spans="1:23" ht="39.4" customHeight="1" x14ac:dyDescent="0.25">
      <c r="A15" s="957" t="s">
        <v>158</v>
      </c>
      <c r="B15" s="958"/>
      <c r="C15" s="961" t="s">
        <v>553</v>
      </c>
      <c r="D15" s="963" t="s">
        <v>555</v>
      </c>
      <c r="E15" s="961" t="s">
        <v>554</v>
      </c>
      <c r="F15" s="964" t="s">
        <v>626</v>
      </c>
      <c r="G15" s="965"/>
      <c r="H15" s="961" t="s">
        <v>159</v>
      </c>
      <c r="I15" s="963" t="s">
        <v>431</v>
      </c>
      <c r="J15" s="964" t="s">
        <v>559</v>
      </c>
      <c r="K15" s="971"/>
      <c r="L15" s="971"/>
      <c r="M15" s="965"/>
      <c r="N15" s="963" t="s">
        <v>627</v>
      </c>
      <c r="O15" s="964" t="s">
        <v>628</v>
      </c>
      <c r="P15" s="971"/>
      <c r="Q15" s="971"/>
      <c r="R15" s="971"/>
      <c r="S15" s="965"/>
      <c r="T15" s="963" t="s">
        <v>629</v>
      </c>
      <c r="U15" s="963"/>
      <c r="V15" s="963"/>
      <c r="W15" s="963"/>
    </row>
    <row r="16" spans="1:23" ht="36.4" customHeight="1" x14ac:dyDescent="0.25">
      <c r="A16" s="959"/>
      <c r="B16" s="960"/>
      <c r="C16" s="962"/>
      <c r="D16" s="963"/>
      <c r="E16" s="962"/>
      <c r="F16" s="966" t="s">
        <v>316</v>
      </c>
      <c r="G16" s="961" t="s">
        <v>561</v>
      </c>
      <c r="H16" s="962"/>
      <c r="I16" s="963"/>
      <c r="J16" s="966" t="s">
        <v>312</v>
      </c>
      <c r="K16" s="964" t="s">
        <v>241</v>
      </c>
      <c r="L16" s="971"/>
      <c r="M16" s="965"/>
      <c r="N16" s="963"/>
      <c r="O16" s="966" t="s">
        <v>312</v>
      </c>
      <c r="P16" s="964" t="s">
        <v>241</v>
      </c>
      <c r="Q16" s="971"/>
      <c r="R16" s="971"/>
      <c r="S16" s="965"/>
      <c r="T16" s="963" t="s">
        <v>312</v>
      </c>
      <c r="U16" s="963" t="s">
        <v>241</v>
      </c>
      <c r="V16" s="963"/>
      <c r="W16" s="963"/>
    </row>
    <row r="17" spans="1:23" ht="54.4" customHeight="1" x14ac:dyDescent="0.25">
      <c r="A17" s="959"/>
      <c r="B17" s="960"/>
      <c r="C17" s="962"/>
      <c r="D17" s="963"/>
      <c r="E17" s="962"/>
      <c r="F17" s="967"/>
      <c r="G17" s="962"/>
      <c r="H17" s="962"/>
      <c r="I17" s="963"/>
      <c r="J17" s="967"/>
      <c r="K17" s="974" t="s">
        <v>562</v>
      </c>
      <c r="L17" s="974"/>
      <c r="M17" s="963" t="s">
        <v>563</v>
      </c>
      <c r="N17" s="963"/>
      <c r="O17" s="967"/>
      <c r="P17" s="966" t="s">
        <v>630</v>
      </c>
      <c r="Q17" s="968"/>
      <c r="R17" s="969"/>
      <c r="S17" s="961" t="s">
        <v>631</v>
      </c>
      <c r="T17" s="963"/>
      <c r="U17" s="963" t="s">
        <v>632</v>
      </c>
      <c r="V17" s="963"/>
      <c r="W17" s="963" t="s">
        <v>633</v>
      </c>
    </row>
    <row r="18" spans="1:23" ht="51" x14ac:dyDescent="0.25">
      <c r="A18" s="959"/>
      <c r="B18" s="960"/>
      <c r="C18" s="962"/>
      <c r="D18" s="961"/>
      <c r="E18" s="962"/>
      <c r="F18" s="967"/>
      <c r="G18" s="962"/>
      <c r="H18" s="962"/>
      <c r="I18" s="970"/>
      <c r="J18" s="967"/>
      <c r="K18" s="380" t="s">
        <v>634</v>
      </c>
      <c r="L18" s="380" t="s">
        <v>568</v>
      </c>
      <c r="M18" s="961"/>
      <c r="N18" s="970"/>
      <c r="O18" s="967"/>
      <c r="P18" s="380" t="s">
        <v>564</v>
      </c>
      <c r="Q18" s="380" t="s">
        <v>565</v>
      </c>
      <c r="R18" s="381" t="s">
        <v>635</v>
      </c>
      <c r="S18" s="962"/>
      <c r="T18" s="961"/>
      <c r="U18" s="380" t="s">
        <v>312</v>
      </c>
      <c r="V18" s="380" t="s">
        <v>636</v>
      </c>
      <c r="W18" s="961"/>
    </row>
    <row r="19" spans="1:23" x14ac:dyDescent="0.25">
      <c r="A19" s="972">
        <v>1</v>
      </c>
      <c r="B19" s="972"/>
      <c r="C19" s="379">
        <v>2</v>
      </c>
      <c r="D19" s="379">
        <v>3</v>
      </c>
      <c r="E19" s="379">
        <v>4</v>
      </c>
      <c r="F19" s="379">
        <v>5</v>
      </c>
      <c r="G19" s="379">
        <v>6</v>
      </c>
      <c r="H19" s="379">
        <v>7</v>
      </c>
      <c r="I19" s="378">
        <v>8</v>
      </c>
      <c r="J19" s="379">
        <v>9</v>
      </c>
      <c r="K19" s="379">
        <v>10</v>
      </c>
      <c r="L19" s="379">
        <v>11</v>
      </c>
      <c r="M19" s="379">
        <v>12</v>
      </c>
      <c r="N19" s="378">
        <v>13</v>
      </c>
      <c r="O19" s="379">
        <v>14</v>
      </c>
      <c r="P19" s="379">
        <v>15</v>
      </c>
      <c r="Q19" s="379">
        <v>16</v>
      </c>
      <c r="R19" s="379">
        <v>17</v>
      </c>
      <c r="S19" s="379">
        <v>18</v>
      </c>
      <c r="T19" s="379">
        <v>19</v>
      </c>
      <c r="U19" s="379">
        <v>29</v>
      </c>
      <c r="V19" s="379">
        <v>21</v>
      </c>
      <c r="W19" s="379">
        <v>22</v>
      </c>
    </row>
    <row r="20" spans="1:23" ht="39" customHeight="1" x14ac:dyDescent="0.25">
      <c r="A20" s="955" t="s">
        <v>637</v>
      </c>
      <c r="B20" s="956"/>
      <c r="C20" s="401" t="s">
        <v>638</v>
      </c>
      <c r="D20" s="397">
        <v>36701340</v>
      </c>
      <c r="E20" s="397" t="s">
        <v>639</v>
      </c>
      <c r="F20" s="398" t="s">
        <v>640</v>
      </c>
      <c r="G20" s="397">
        <v>55</v>
      </c>
      <c r="H20" s="397">
        <v>1001</v>
      </c>
      <c r="I20" s="402">
        <v>5679.6</v>
      </c>
      <c r="J20" s="402">
        <v>5679.6</v>
      </c>
      <c r="K20" s="402">
        <v>5679.6</v>
      </c>
      <c r="L20" s="402">
        <v>0</v>
      </c>
      <c r="M20" s="402">
        <v>0</v>
      </c>
      <c r="N20" s="402">
        <v>0</v>
      </c>
      <c r="O20" s="402">
        <v>0</v>
      </c>
      <c r="P20" s="402">
        <v>0</v>
      </c>
      <c r="Q20" s="402">
        <v>0</v>
      </c>
      <c r="R20" s="402">
        <v>0</v>
      </c>
      <c r="S20" s="402">
        <v>0</v>
      </c>
      <c r="T20" s="402">
        <v>73342</v>
      </c>
      <c r="U20" s="402">
        <v>0</v>
      </c>
      <c r="V20" s="402">
        <v>0</v>
      </c>
      <c r="W20" s="402">
        <v>73342</v>
      </c>
    </row>
    <row r="21" spans="1:23" x14ac:dyDescent="0.25">
      <c r="A21" s="973"/>
      <c r="B21" s="973"/>
      <c r="C21" s="382"/>
      <c r="D21" s="382"/>
      <c r="E21" s="382"/>
      <c r="F21" s="382"/>
      <c r="G21" s="395" t="s">
        <v>225</v>
      </c>
      <c r="H21" s="396">
        <v>9000</v>
      </c>
      <c r="I21" s="403">
        <v>5679.6</v>
      </c>
      <c r="J21" s="403">
        <v>5679.6</v>
      </c>
      <c r="K21" s="403">
        <v>5679.6</v>
      </c>
      <c r="L21" s="403">
        <v>0</v>
      </c>
      <c r="M21" s="403">
        <v>0</v>
      </c>
      <c r="N21" s="403">
        <v>0</v>
      </c>
      <c r="O21" s="403">
        <v>0</v>
      </c>
      <c r="P21" s="403">
        <v>0</v>
      </c>
      <c r="Q21" s="403">
        <v>0</v>
      </c>
      <c r="R21" s="403">
        <v>0</v>
      </c>
      <c r="S21" s="403">
        <v>0</v>
      </c>
      <c r="T21" s="403">
        <v>73342</v>
      </c>
      <c r="U21" s="403">
        <v>0</v>
      </c>
      <c r="V21" s="403">
        <v>0</v>
      </c>
      <c r="W21" s="403">
        <v>73342</v>
      </c>
    </row>
    <row r="22" spans="1:23" x14ac:dyDescent="0.25">
      <c r="A22" s="382"/>
      <c r="B22" s="382"/>
      <c r="C22" s="382"/>
      <c r="D22" s="382"/>
      <c r="E22" s="382"/>
      <c r="F22" s="382"/>
      <c r="G22" s="382"/>
      <c r="H22" s="382"/>
      <c r="I22" s="382"/>
      <c r="J22" s="382"/>
      <c r="K22" s="382"/>
      <c r="L22" s="382"/>
      <c r="M22" s="382"/>
      <c r="N22" s="382"/>
      <c r="O22" s="382"/>
      <c r="P22" s="382"/>
      <c r="Q22" s="382"/>
      <c r="R22" s="382"/>
      <c r="S22" s="382"/>
      <c r="T22" s="382"/>
      <c r="U22" s="382"/>
      <c r="V22" s="382"/>
      <c r="W22" s="382"/>
    </row>
    <row r="23" spans="1:23" x14ac:dyDescent="0.25">
      <c r="A23" s="393" t="s">
        <v>299</v>
      </c>
      <c r="B23" s="392"/>
      <c r="C23" s="392"/>
      <c r="D23" s="392"/>
      <c r="E23" s="392"/>
      <c r="F23" s="392"/>
      <c r="G23" s="392"/>
      <c r="H23" s="392"/>
      <c r="I23" s="392"/>
      <c r="J23" s="392"/>
      <c r="K23" s="392"/>
      <c r="L23" s="392"/>
      <c r="M23" s="392"/>
      <c r="N23" s="392"/>
      <c r="O23" s="392"/>
      <c r="P23" s="392"/>
      <c r="Q23" s="392"/>
      <c r="R23" s="392"/>
      <c r="S23" s="392"/>
      <c r="T23" s="392"/>
      <c r="U23" s="392"/>
      <c r="V23" s="392"/>
      <c r="W23" s="392"/>
    </row>
    <row r="24" spans="1:23" x14ac:dyDescent="0.25">
      <c r="A24" s="392"/>
      <c r="B24" s="392"/>
      <c r="C24" s="392"/>
      <c r="D24" s="392"/>
      <c r="E24" s="392"/>
      <c r="F24" s="392"/>
      <c r="G24" s="392"/>
      <c r="H24" s="392"/>
      <c r="I24" s="392"/>
      <c r="J24" s="392"/>
      <c r="K24" s="392"/>
      <c r="L24" s="392"/>
      <c r="M24" s="392"/>
      <c r="N24" s="392"/>
      <c r="O24" s="392"/>
      <c r="P24" s="392"/>
      <c r="Q24" s="392"/>
      <c r="R24" s="392"/>
      <c r="S24" s="392"/>
      <c r="T24" s="392"/>
      <c r="U24" s="392"/>
      <c r="V24" s="392"/>
      <c r="W24" s="392"/>
    </row>
    <row r="25" spans="1:23" x14ac:dyDescent="0.25">
      <c r="A25" s="392"/>
      <c r="B25" s="392"/>
      <c r="C25" s="392"/>
      <c r="D25" s="392"/>
      <c r="E25" s="392"/>
      <c r="F25" s="392"/>
      <c r="G25" s="392"/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2"/>
      <c r="S25" s="392"/>
      <c r="T25" s="392"/>
      <c r="U25" s="392"/>
      <c r="V25" s="392"/>
      <c r="W25" s="392"/>
    </row>
    <row r="26" spans="1:23" ht="39" x14ac:dyDescent="0.25">
      <c r="A26" s="143" t="s">
        <v>300</v>
      </c>
      <c r="B26" s="784"/>
      <c r="C26" s="784"/>
      <c r="D26" s="383"/>
      <c r="E26" s="394"/>
      <c r="F26" s="160"/>
      <c r="G26" s="161"/>
      <c r="H26" s="383"/>
      <c r="I26" s="976"/>
      <c r="J26" s="976"/>
      <c r="K26" s="976"/>
      <c r="L26" s="392"/>
      <c r="M26" s="392"/>
      <c r="N26" s="392"/>
      <c r="O26" s="392"/>
      <c r="P26" s="392"/>
      <c r="Q26" s="392"/>
      <c r="R26" s="392"/>
      <c r="S26" s="392"/>
      <c r="T26" s="392"/>
      <c r="U26" s="392"/>
      <c r="V26" s="392"/>
      <c r="W26" s="392"/>
    </row>
    <row r="27" spans="1:23" x14ac:dyDescent="0.25">
      <c r="A27" s="144"/>
      <c r="B27" s="782" t="s">
        <v>40</v>
      </c>
      <c r="C27" s="782"/>
      <c r="D27" s="392"/>
      <c r="E27" s="786" t="s">
        <v>335</v>
      </c>
      <c r="F27" s="786"/>
      <c r="G27" s="786"/>
      <c r="H27" s="392"/>
      <c r="I27" s="782" t="s">
        <v>41</v>
      </c>
      <c r="J27" s="782"/>
      <c r="K27" s="782"/>
      <c r="L27" s="392"/>
      <c r="M27" s="392"/>
      <c r="N27" s="392"/>
      <c r="O27" s="392"/>
      <c r="P27" s="392"/>
      <c r="Q27" s="392"/>
      <c r="R27" s="392"/>
      <c r="S27" s="392"/>
      <c r="T27" s="392"/>
      <c r="U27" s="392"/>
      <c r="V27" s="392"/>
      <c r="W27" s="392"/>
    </row>
    <row r="28" spans="1:23" x14ac:dyDescent="0.25">
      <c r="A28" s="144" t="s">
        <v>42</v>
      </c>
      <c r="B28" s="787"/>
      <c r="C28" s="787"/>
      <c r="D28" s="392"/>
      <c r="E28" s="977"/>
      <c r="F28" s="977"/>
      <c r="G28" s="977"/>
      <c r="H28" s="392"/>
      <c r="I28" s="977"/>
      <c r="J28" s="977"/>
      <c r="K28" s="977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</row>
    <row r="29" spans="1:23" x14ac:dyDescent="0.25">
      <c r="A29" s="145"/>
      <c r="B29" s="782" t="s">
        <v>40</v>
      </c>
      <c r="C29" s="782"/>
      <c r="D29" s="392"/>
      <c r="E29" s="786" t="s">
        <v>336</v>
      </c>
      <c r="F29" s="786"/>
      <c r="G29" s="786"/>
      <c r="H29" s="392"/>
      <c r="I29" s="782" t="s">
        <v>45</v>
      </c>
      <c r="J29" s="782"/>
      <c r="K29" s="78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</row>
    <row r="30" spans="1:23" x14ac:dyDescent="0.25">
      <c r="A30" s="975" t="s">
        <v>301</v>
      </c>
      <c r="B30" s="975"/>
      <c r="C30" s="147"/>
      <c r="D30" s="148"/>
      <c r="E30" s="149"/>
      <c r="F30" s="147"/>
      <c r="G30" s="149"/>
      <c r="H30" s="383"/>
      <c r="I30" s="383"/>
      <c r="J30" s="383"/>
      <c r="K30" s="383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92"/>
    </row>
    <row r="31" spans="1:23" x14ac:dyDescent="0.25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</row>
    <row r="32" spans="1:23" x14ac:dyDescent="0.25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</row>
    <row r="33" spans="1:23" x14ac:dyDescent="0.25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</row>
    <row r="34" spans="1:23" x14ac:dyDescent="0.25">
      <c r="A34" s="138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</row>
    <row r="35" spans="1:23" x14ac:dyDescent="0.25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</row>
  </sheetData>
  <mergeCells count="45">
    <mergeCell ref="C8:N8"/>
    <mergeCell ref="C9:N9"/>
    <mergeCell ref="C10:N10"/>
    <mergeCell ref="C11:N11"/>
    <mergeCell ref="C2:N2"/>
    <mergeCell ref="A30:B30"/>
    <mergeCell ref="I26:K26"/>
    <mergeCell ref="B27:C27"/>
    <mergeCell ref="E27:G27"/>
    <mergeCell ref="I27:K27"/>
    <mergeCell ref="B28:C28"/>
    <mergeCell ref="E28:G28"/>
    <mergeCell ref="I28:K28"/>
    <mergeCell ref="E29:G29"/>
    <mergeCell ref="I29:K29"/>
    <mergeCell ref="A21:B21"/>
    <mergeCell ref="B29:C29"/>
    <mergeCell ref="B26:C26"/>
    <mergeCell ref="T15:W15"/>
    <mergeCell ref="P16:S16"/>
    <mergeCell ref="T16:T18"/>
    <mergeCell ref="U16:W16"/>
    <mergeCell ref="K17:L17"/>
    <mergeCell ref="M17:M18"/>
    <mergeCell ref="J16:J18"/>
    <mergeCell ref="K16:M16"/>
    <mergeCell ref="U17:V17"/>
    <mergeCell ref="W17:W18"/>
    <mergeCell ref="O16:O18"/>
    <mergeCell ref="H15:H18"/>
    <mergeCell ref="I15:I18"/>
    <mergeCell ref="J15:M15"/>
    <mergeCell ref="N15:N18"/>
    <mergeCell ref="O15:S15"/>
    <mergeCell ref="F15:G15"/>
    <mergeCell ref="F16:F18"/>
    <mergeCell ref="G16:G18"/>
    <mergeCell ref="P17:R17"/>
    <mergeCell ref="S17:S18"/>
    <mergeCell ref="A20:B20"/>
    <mergeCell ref="A15:B18"/>
    <mergeCell ref="C15:C18"/>
    <mergeCell ref="D15:D18"/>
    <mergeCell ref="E15:E18"/>
    <mergeCell ref="A19:B19"/>
  </mergeCells>
  <phoneticPr fontId="0" type="noConversion"/>
  <pageMargins left="0.7" right="0.7" top="0.75" bottom="0.75" header="0.3" footer="0.3"/>
  <pageSetup paperSize="9" scale="33" fitToHeight="0" orientation="landscape" horizont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5"/>
    <pageSetUpPr fitToPage="1"/>
  </sheetPr>
  <dimension ref="A1:IV28"/>
  <sheetViews>
    <sheetView showGridLines="0" topLeftCell="E16" zoomScale="85" workbookViewId="0"/>
  </sheetViews>
  <sheetFormatPr defaultRowHeight="14.45" customHeight="1" x14ac:dyDescent="0.25"/>
  <cols>
    <col min="1" max="1" width="11.140625" style="404" customWidth="1"/>
    <col min="2" max="2" width="40.5703125" style="404" customWidth="1"/>
    <col min="3" max="3" width="38.140625" style="404" customWidth="1"/>
    <col min="4" max="4" width="10" style="404" customWidth="1"/>
    <col min="5" max="5" width="8.5703125" style="404" customWidth="1"/>
    <col min="6" max="6" width="9.5703125" style="404" customWidth="1"/>
    <col min="7" max="7" width="13.140625" style="404" customWidth="1"/>
    <col min="8" max="8" width="26.140625" style="404" customWidth="1"/>
    <col min="9" max="9" width="14.5703125" style="404" customWidth="1"/>
    <col min="10" max="10" width="15.5703125" style="404" customWidth="1"/>
    <col min="11" max="12" width="17" style="404" customWidth="1"/>
    <col min="13" max="13" width="18.5703125" style="404" customWidth="1"/>
    <col min="14" max="14" width="19.5703125" style="404" customWidth="1"/>
    <col min="15" max="15" width="21.42578125" style="404" customWidth="1"/>
    <col min="16" max="16" width="20.5703125" style="404" customWidth="1"/>
    <col min="17" max="17" width="21.42578125" style="404" customWidth="1"/>
    <col min="18" max="18" width="42.85546875" style="404" customWidth="1"/>
    <col min="19" max="19" width="13.5703125" style="404" customWidth="1"/>
    <col min="20" max="21" width="13" style="404" customWidth="1"/>
    <col min="22" max="22" width="15" style="404" customWidth="1"/>
    <col min="23" max="24" width="14.42578125" style="404" customWidth="1"/>
    <col min="25" max="25" width="13.5703125" style="404" customWidth="1"/>
    <col min="26" max="256" width="9.140625" style="404"/>
  </cols>
  <sheetData>
    <row r="1" spans="1:22" ht="38.25" customHeight="1" x14ac:dyDescent="0.25">
      <c r="A1" s="985" t="s">
        <v>641</v>
      </c>
      <c r="B1" s="985"/>
      <c r="C1" s="985"/>
      <c r="D1" s="985"/>
      <c r="E1" s="985"/>
      <c r="F1" s="985"/>
      <c r="G1" s="985"/>
      <c r="H1" s="985"/>
      <c r="I1" s="985"/>
      <c r="J1" s="985"/>
      <c r="K1" s="985"/>
      <c r="L1" s="985"/>
      <c r="M1" s="985"/>
      <c r="N1" s="985"/>
      <c r="O1" s="985"/>
      <c r="P1" s="985"/>
      <c r="Q1" s="985"/>
      <c r="R1" s="985"/>
    </row>
    <row r="2" spans="1:22" ht="9.75" customHeight="1" x14ac:dyDescent="0.25">
      <c r="A2" s="417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</row>
    <row r="3" spans="1:22" ht="15.75" thickBot="1" x14ac:dyDescent="0.3">
      <c r="A3" s="409"/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5" t="s">
        <v>8</v>
      </c>
    </row>
    <row r="4" spans="1:22" ht="15" x14ac:dyDescent="0.25">
      <c r="A4" s="409"/>
      <c r="B4" s="409"/>
      <c r="C4" s="409"/>
      <c r="D4" s="993" t="s">
        <v>152</v>
      </c>
      <c r="E4" s="993"/>
      <c r="F4" s="993"/>
      <c r="G4" s="993"/>
      <c r="H4" s="993"/>
      <c r="I4" s="993"/>
      <c r="J4" s="993"/>
      <c r="K4" s="993"/>
      <c r="L4" s="993"/>
      <c r="M4" s="993"/>
      <c r="N4" s="993"/>
      <c r="O4" s="991" t="s">
        <v>9</v>
      </c>
      <c r="P4" s="992"/>
      <c r="Q4" s="445" t="s">
        <v>338</v>
      </c>
    </row>
    <row r="5" spans="1:22" ht="15" x14ac:dyDescent="0.25">
      <c r="A5" s="409"/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991" t="s">
        <v>13</v>
      </c>
      <c r="P5" s="992"/>
      <c r="Q5" s="411" t="s">
        <v>14</v>
      </c>
    </row>
    <row r="6" spans="1:22" ht="15" x14ac:dyDescent="0.25">
      <c r="A6" s="409"/>
      <c r="B6" s="409"/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991" t="s">
        <v>15</v>
      </c>
      <c r="P6" s="992"/>
      <c r="Q6" s="411">
        <v>6317014028</v>
      </c>
    </row>
    <row r="7" spans="1:22" ht="28.5" customHeight="1" x14ac:dyDescent="0.25">
      <c r="A7" s="990" t="s">
        <v>11</v>
      </c>
      <c r="B7" s="990"/>
      <c r="C7" s="990"/>
      <c r="D7" s="995" t="s">
        <v>12</v>
      </c>
      <c r="E7" s="995"/>
      <c r="F7" s="995"/>
      <c r="G7" s="995"/>
      <c r="H7" s="995"/>
      <c r="I7" s="995"/>
      <c r="J7" s="995"/>
      <c r="K7" s="995"/>
      <c r="L7" s="995"/>
      <c r="M7" s="995"/>
      <c r="N7" s="995"/>
      <c r="O7" s="991" t="s">
        <v>17</v>
      </c>
      <c r="P7" s="992"/>
      <c r="Q7" s="446">
        <v>631701001</v>
      </c>
    </row>
    <row r="8" spans="1:22" ht="13.5" customHeight="1" x14ac:dyDescent="0.25">
      <c r="A8" s="998" t="s">
        <v>551</v>
      </c>
      <c r="B8" s="998"/>
      <c r="C8" s="998"/>
      <c r="D8" s="410"/>
      <c r="E8" s="410"/>
      <c r="F8" s="410"/>
      <c r="G8" s="410"/>
      <c r="H8" s="410"/>
      <c r="I8" s="410"/>
      <c r="J8" s="410"/>
      <c r="K8" s="409"/>
      <c r="L8" s="409"/>
      <c r="M8" s="409"/>
      <c r="N8" s="409"/>
      <c r="O8" s="991" t="s">
        <v>304</v>
      </c>
      <c r="P8" s="992"/>
      <c r="Q8" s="999" t="s">
        <v>20</v>
      </c>
    </row>
    <row r="9" spans="1:22" ht="26.25" customHeight="1" x14ac:dyDescent="0.25">
      <c r="A9" s="998"/>
      <c r="B9" s="998"/>
      <c r="C9" s="998"/>
      <c r="D9" s="994" t="s">
        <v>27</v>
      </c>
      <c r="E9" s="994"/>
      <c r="F9" s="994"/>
      <c r="G9" s="994"/>
      <c r="H9" s="994"/>
      <c r="I9" s="994"/>
      <c r="J9" s="994"/>
      <c r="K9" s="994"/>
      <c r="L9" s="994"/>
      <c r="M9" s="994"/>
      <c r="N9" s="994"/>
      <c r="O9" s="991"/>
      <c r="P9" s="992"/>
      <c r="Q9" s="1000"/>
    </row>
    <row r="10" spans="1:22" ht="15" x14ac:dyDescent="0.25">
      <c r="A10" s="990" t="s">
        <v>28</v>
      </c>
      <c r="B10" s="990"/>
      <c r="C10" s="990"/>
      <c r="D10" s="996"/>
      <c r="E10" s="996"/>
      <c r="F10" s="996"/>
      <c r="G10" s="996"/>
      <c r="H10" s="996"/>
      <c r="I10" s="996"/>
      <c r="J10" s="996"/>
      <c r="K10" s="996"/>
      <c r="L10" s="996"/>
      <c r="M10" s="996"/>
      <c r="N10" s="996"/>
      <c r="O10" s="991" t="s">
        <v>23</v>
      </c>
      <c r="P10" s="992"/>
      <c r="Q10" s="444">
        <v>36701000001</v>
      </c>
    </row>
    <row r="11" spans="1:22" ht="15.75" thickBot="1" x14ac:dyDescent="0.3">
      <c r="A11" s="990" t="s">
        <v>155</v>
      </c>
      <c r="B11" s="990"/>
      <c r="C11" s="990"/>
      <c r="D11" s="409"/>
      <c r="E11" s="409"/>
      <c r="F11" s="409"/>
      <c r="G11" s="409"/>
      <c r="H11" s="409"/>
      <c r="I11" s="409"/>
      <c r="J11" s="409"/>
      <c r="K11" s="409"/>
      <c r="L11" s="409"/>
      <c r="M11" s="409"/>
      <c r="N11" s="409"/>
      <c r="O11" s="408"/>
      <c r="P11" s="408"/>
      <c r="Q11" s="406"/>
    </row>
    <row r="12" spans="1:22" ht="15" x14ac:dyDescent="0.25">
      <c r="A12" s="433"/>
      <c r="B12" s="433"/>
      <c r="C12" s="433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  <c r="O12" s="408"/>
      <c r="P12" s="408"/>
      <c r="Q12" s="440"/>
    </row>
    <row r="13" spans="1:22" ht="18.75" customHeight="1" x14ac:dyDescent="0.25">
      <c r="A13" s="997" t="s">
        <v>642</v>
      </c>
      <c r="B13" s="997"/>
      <c r="C13" s="997"/>
      <c r="D13" s="997"/>
      <c r="E13" s="997"/>
      <c r="F13" s="997"/>
      <c r="G13" s="997"/>
      <c r="H13" s="997"/>
      <c r="I13" s="997"/>
      <c r="J13" s="997"/>
      <c r="K13" s="997"/>
      <c r="L13" s="997"/>
      <c r="M13" s="997"/>
      <c r="N13" s="997"/>
      <c r="O13" s="997"/>
      <c r="P13" s="997"/>
      <c r="Q13" s="997"/>
    </row>
    <row r="14" spans="1:22" ht="25.5" customHeight="1" x14ac:dyDescent="0.25">
      <c r="A14" s="982" t="s">
        <v>643</v>
      </c>
      <c r="B14" s="982"/>
      <c r="C14" s="983" t="s">
        <v>553</v>
      </c>
      <c r="D14" s="982" t="s">
        <v>558</v>
      </c>
      <c r="E14" s="982"/>
      <c r="F14" s="982" t="s">
        <v>159</v>
      </c>
      <c r="G14" s="982" t="s">
        <v>644</v>
      </c>
      <c r="H14" s="982" t="s">
        <v>645</v>
      </c>
      <c r="I14" s="982"/>
      <c r="J14" s="982"/>
      <c r="K14" s="982" t="s">
        <v>646</v>
      </c>
      <c r="L14" s="989"/>
      <c r="M14" s="982" t="s">
        <v>647</v>
      </c>
      <c r="N14" s="982"/>
      <c r="O14" s="982" t="s">
        <v>648</v>
      </c>
      <c r="P14" s="982" t="s">
        <v>649</v>
      </c>
      <c r="Q14" s="989"/>
      <c r="R14" s="982" t="s">
        <v>650</v>
      </c>
      <c r="S14" s="413"/>
      <c r="T14" s="413"/>
      <c r="U14" s="413"/>
      <c r="V14" s="413"/>
    </row>
    <row r="15" spans="1:22" ht="57.6" customHeight="1" x14ac:dyDescent="0.25">
      <c r="A15" s="982"/>
      <c r="B15" s="982"/>
      <c r="C15" s="984"/>
      <c r="D15" s="431" t="s">
        <v>316</v>
      </c>
      <c r="E15" s="431" t="s">
        <v>561</v>
      </c>
      <c r="F15" s="982"/>
      <c r="G15" s="982"/>
      <c r="H15" s="431" t="s">
        <v>316</v>
      </c>
      <c r="I15" s="431" t="s">
        <v>15</v>
      </c>
      <c r="J15" s="431" t="s">
        <v>651</v>
      </c>
      <c r="K15" s="431" t="s">
        <v>652</v>
      </c>
      <c r="L15" s="431" t="s">
        <v>653</v>
      </c>
      <c r="M15" s="431" t="s">
        <v>654</v>
      </c>
      <c r="N15" s="434" t="s">
        <v>655</v>
      </c>
      <c r="O15" s="982"/>
      <c r="P15" s="431" t="s">
        <v>656</v>
      </c>
      <c r="Q15" s="431" t="s">
        <v>657</v>
      </c>
      <c r="R15" s="982"/>
    </row>
    <row r="16" spans="1:22" ht="15.75" thickBot="1" x14ac:dyDescent="0.3">
      <c r="A16" s="982">
        <v>1</v>
      </c>
      <c r="B16" s="982"/>
      <c r="C16" s="432">
        <v>2</v>
      </c>
      <c r="D16" s="441">
        <v>3</v>
      </c>
      <c r="E16" s="441">
        <v>4</v>
      </c>
      <c r="F16" s="454">
        <v>5</v>
      </c>
      <c r="G16" s="455">
        <v>6</v>
      </c>
      <c r="H16" s="455">
        <v>7</v>
      </c>
      <c r="I16" s="455">
        <v>8</v>
      </c>
      <c r="J16" s="455">
        <v>9</v>
      </c>
      <c r="K16" s="455">
        <v>10</v>
      </c>
      <c r="L16" s="455">
        <v>11</v>
      </c>
      <c r="M16" s="455">
        <v>12</v>
      </c>
      <c r="N16" s="455">
        <v>13</v>
      </c>
      <c r="O16" s="455">
        <v>14</v>
      </c>
      <c r="P16" s="455">
        <v>15</v>
      </c>
      <c r="Q16" s="455">
        <v>16</v>
      </c>
      <c r="R16" s="430">
        <v>17</v>
      </c>
      <c r="S16" s="413"/>
      <c r="T16" s="413"/>
      <c r="U16" s="413"/>
      <c r="V16" s="413"/>
    </row>
    <row r="17" spans="1:22" ht="30" customHeight="1" x14ac:dyDescent="0.25">
      <c r="A17" s="987" t="s">
        <v>658</v>
      </c>
      <c r="B17" s="987"/>
      <c r="C17" s="412" t="s">
        <v>571</v>
      </c>
      <c r="D17" s="412" t="s">
        <v>571</v>
      </c>
      <c r="E17" s="412" t="s">
        <v>659</v>
      </c>
      <c r="F17" s="456">
        <v>1000</v>
      </c>
      <c r="G17" s="435">
        <v>0</v>
      </c>
      <c r="H17" s="450" t="s">
        <v>571</v>
      </c>
      <c r="I17" s="450" t="s">
        <v>571</v>
      </c>
      <c r="J17" s="450" t="s">
        <v>571</v>
      </c>
      <c r="K17" s="450" t="s">
        <v>571</v>
      </c>
      <c r="L17" s="450" t="s">
        <v>571</v>
      </c>
      <c r="M17" s="450" t="s">
        <v>571</v>
      </c>
      <c r="N17" s="458">
        <v>0</v>
      </c>
      <c r="O17" s="458">
        <v>0</v>
      </c>
      <c r="P17" s="451" t="s">
        <v>571</v>
      </c>
      <c r="Q17" s="451" t="s">
        <v>571</v>
      </c>
      <c r="R17" s="452" t="s">
        <v>571</v>
      </c>
      <c r="S17" s="413"/>
      <c r="T17" s="413"/>
      <c r="U17" s="413"/>
      <c r="V17" s="413"/>
    </row>
    <row r="18" spans="1:22" ht="30" customHeight="1" x14ac:dyDescent="0.25">
      <c r="A18" s="987" t="s">
        <v>660</v>
      </c>
      <c r="B18" s="987"/>
      <c r="C18" s="412" t="s">
        <v>571</v>
      </c>
      <c r="D18" s="412" t="s">
        <v>571</v>
      </c>
      <c r="E18" s="412" t="s">
        <v>661</v>
      </c>
      <c r="F18" s="415">
        <v>2000</v>
      </c>
      <c r="G18" s="436">
        <v>0</v>
      </c>
      <c r="H18" s="447" t="s">
        <v>571</v>
      </c>
      <c r="I18" s="447" t="s">
        <v>571</v>
      </c>
      <c r="J18" s="447" t="s">
        <v>571</v>
      </c>
      <c r="K18" s="447" t="s">
        <v>571</v>
      </c>
      <c r="L18" s="447" t="s">
        <v>571</v>
      </c>
      <c r="M18" s="447" t="s">
        <v>571</v>
      </c>
      <c r="N18" s="457">
        <v>0</v>
      </c>
      <c r="O18" s="457">
        <v>0</v>
      </c>
      <c r="P18" s="448" t="s">
        <v>571</v>
      </c>
      <c r="Q18" s="448" t="s">
        <v>571</v>
      </c>
      <c r="R18" s="449" t="s">
        <v>571</v>
      </c>
    </row>
    <row r="19" spans="1:22" ht="30" customHeight="1" x14ac:dyDescent="0.25">
      <c r="A19" s="987" t="s">
        <v>662</v>
      </c>
      <c r="B19" s="987"/>
      <c r="C19" s="412" t="s">
        <v>571</v>
      </c>
      <c r="D19" s="412" t="s">
        <v>571</v>
      </c>
      <c r="E19" s="412" t="s">
        <v>663</v>
      </c>
      <c r="F19" s="415">
        <v>3000</v>
      </c>
      <c r="G19" s="436">
        <v>0</v>
      </c>
      <c r="H19" s="447" t="s">
        <v>571</v>
      </c>
      <c r="I19" s="447" t="s">
        <v>571</v>
      </c>
      <c r="J19" s="447" t="s">
        <v>571</v>
      </c>
      <c r="K19" s="447" t="s">
        <v>571</v>
      </c>
      <c r="L19" s="447" t="s">
        <v>571</v>
      </c>
      <c r="M19" s="447" t="s">
        <v>571</v>
      </c>
      <c r="N19" s="457">
        <v>0</v>
      </c>
      <c r="O19" s="457">
        <v>0</v>
      </c>
      <c r="P19" s="448" t="s">
        <v>571</v>
      </c>
      <c r="Q19" s="448" t="s">
        <v>571</v>
      </c>
      <c r="R19" s="449" t="s">
        <v>571</v>
      </c>
    </row>
    <row r="20" spans="1:22" ht="30" customHeight="1" x14ac:dyDescent="0.25">
      <c r="A20" s="987" t="s">
        <v>664</v>
      </c>
      <c r="B20" s="987"/>
      <c r="C20" s="412" t="s">
        <v>571</v>
      </c>
      <c r="D20" s="412" t="s">
        <v>571</v>
      </c>
      <c r="E20" s="412" t="s">
        <v>571</v>
      </c>
      <c r="F20" s="415">
        <v>4000</v>
      </c>
      <c r="G20" s="436">
        <v>0</v>
      </c>
      <c r="H20" s="447" t="s">
        <v>571</v>
      </c>
      <c r="I20" s="447" t="s">
        <v>571</v>
      </c>
      <c r="J20" s="447" t="s">
        <v>571</v>
      </c>
      <c r="K20" s="447" t="s">
        <v>571</v>
      </c>
      <c r="L20" s="447" t="s">
        <v>571</v>
      </c>
      <c r="M20" s="447" t="s">
        <v>571</v>
      </c>
      <c r="N20" s="457">
        <v>0</v>
      </c>
      <c r="O20" s="457">
        <v>0</v>
      </c>
      <c r="P20" s="448" t="s">
        <v>571</v>
      </c>
      <c r="Q20" s="448" t="s">
        <v>571</v>
      </c>
      <c r="R20" s="449" t="s">
        <v>571</v>
      </c>
    </row>
    <row r="21" spans="1:22" ht="30" customHeight="1" x14ac:dyDescent="0.25">
      <c r="A21" s="988" t="s">
        <v>665</v>
      </c>
      <c r="B21" s="988"/>
      <c r="C21" s="412" t="s">
        <v>571</v>
      </c>
      <c r="D21" s="412" t="s">
        <v>571</v>
      </c>
      <c r="E21" s="412" t="s">
        <v>571</v>
      </c>
      <c r="F21" s="415">
        <v>5000</v>
      </c>
      <c r="G21" s="436">
        <v>0</v>
      </c>
      <c r="H21" s="447" t="s">
        <v>571</v>
      </c>
      <c r="I21" s="447" t="s">
        <v>571</v>
      </c>
      <c r="J21" s="447" t="s">
        <v>571</v>
      </c>
      <c r="K21" s="447" t="s">
        <v>571</v>
      </c>
      <c r="L21" s="447" t="s">
        <v>571</v>
      </c>
      <c r="M21" s="447" t="s">
        <v>571</v>
      </c>
      <c r="N21" s="457">
        <v>0</v>
      </c>
      <c r="O21" s="457">
        <v>0</v>
      </c>
      <c r="P21" s="448" t="s">
        <v>571</v>
      </c>
      <c r="Q21" s="448" t="s">
        <v>571</v>
      </c>
      <c r="R21" s="449" t="s">
        <v>571</v>
      </c>
    </row>
    <row r="22" spans="1:22" ht="15.75" thickBot="1" x14ac:dyDescent="0.3">
      <c r="A22" s="986" t="s">
        <v>225</v>
      </c>
      <c r="B22" s="986"/>
      <c r="C22" s="986"/>
      <c r="D22" s="986"/>
      <c r="E22" s="986"/>
      <c r="F22" s="437">
        <v>9000</v>
      </c>
      <c r="G22" s="438">
        <v>0</v>
      </c>
      <c r="H22" s="442" t="s">
        <v>571</v>
      </c>
      <c r="I22" s="442" t="s">
        <v>571</v>
      </c>
      <c r="J22" s="442" t="s">
        <v>571</v>
      </c>
      <c r="K22" s="442" t="s">
        <v>571</v>
      </c>
      <c r="L22" s="442" t="s">
        <v>571</v>
      </c>
      <c r="M22" s="442" t="s">
        <v>571</v>
      </c>
      <c r="N22" s="457">
        <v>0</v>
      </c>
      <c r="O22" s="459">
        <v>0</v>
      </c>
      <c r="P22" s="443" t="s">
        <v>571</v>
      </c>
      <c r="Q22" s="443" t="s">
        <v>571</v>
      </c>
      <c r="R22" s="453" t="s">
        <v>571</v>
      </c>
    </row>
    <row r="23" spans="1:22" ht="15" x14ac:dyDescent="0.25">
      <c r="A23" s="1001" t="s">
        <v>666</v>
      </c>
      <c r="B23" s="1001"/>
      <c r="C23" s="413"/>
      <c r="D23" s="413"/>
      <c r="E23" s="410"/>
      <c r="F23" s="410"/>
      <c r="G23" s="413"/>
      <c r="H23" s="410"/>
      <c r="I23" s="414"/>
      <c r="J23" s="414"/>
      <c r="K23" s="419"/>
      <c r="L23" s="419"/>
      <c r="M23" s="419"/>
    </row>
    <row r="24" spans="1:22" ht="15" x14ac:dyDescent="0.25">
      <c r="A24" s="1001" t="s">
        <v>613</v>
      </c>
      <c r="B24" s="1001"/>
      <c r="C24" s="1001"/>
      <c r="D24" s="1001"/>
      <c r="E24" s="1001"/>
      <c r="F24" s="1001"/>
      <c r="G24" s="1001"/>
      <c r="H24" s="1001"/>
      <c r="I24" s="1001"/>
      <c r="J24" s="1001"/>
      <c r="K24" s="1001"/>
      <c r="L24" s="1001"/>
      <c r="M24" s="1001"/>
    </row>
    <row r="25" spans="1:22" ht="15" x14ac:dyDescent="0.25">
      <c r="A25" s="1001" t="s">
        <v>667</v>
      </c>
      <c r="B25" s="1001"/>
      <c r="C25" s="1001"/>
      <c r="D25" s="1001"/>
      <c r="E25" s="1001"/>
      <c r="F25" s="1001"/>
      <c r="G25" s="1001"/>
      <c r="H25" s="1001"/>
      <c r="I25" s="1001"/>
      <c r="J25" s="1001"/>
      <c r="K25" s="1001"/>
      <c r="L25" s="1001"/>
      <c r="M25" s="1001"/>
      <c r="N25" s="1001"/>
      <c r="O25" s="1001"/>
      <c r="P25" s="1001"/>
      <c r="Q25" s="1001"/>
      <c r="R25" s="1001"/>
      <c r="S25" s="462"/>
    </row>
    <row r="26" spans="1:22" ht="15" x14ac:dyDescent="0.25">
      <c r="A26" s="1001" t="s">
        <v>668</v>
      </c>
      <c r="B26" s="1002"/>
      <c r="C26" s="1002"/>
      <c r="D26" s="1002"/>
      <c r="E26" s="1002"/>
      <c r="F26" s="1002"/>
      <c r="G26" s="1002"/>
      <c r="H26" s="1002"/>
      <c r="I26" s="1002"/>
      <c r="J26" s="1002"/>
      <c r="K26" s="1002"/>
      <c r="L26" s="1002"/>
      <c r="M26" s="1002"/>
      <c r="N26" s="1002"/>
      <c r="O26" s="1002"/>
      <c r="P26" s="1002"/>
      <c r="Q26" s="1002"/>
      <c r="R26" s="1002"/>
      <c r="S26" s="463"/>
    </row>
    <row r="27" spans="1:22" ht="15" x14ac:dyDescent="0.25">
      <c r="B27" s="1001"/>
      <c r="C27" s="1001"/>
      <c r="D27" s="1001"/>
      <c r="E27" s="1001"/>
      <c r="F27" s="1001"/>
      <c r="G27" s="1001"/>
      <c r="H27" s="1001"/>
      <c r="I27" s="1001"/>
      <c r="J27" s="1001"/>
      <c r="K27" s="1001"/>
      <c r="L27" s="1001"/>
      <c r="M27" s="1001"/>
      <c r="N27" s="1001"/>
      <c r="O27" s="1001"/>
      <c r="P27" s="1001"/>
      <c r="Q27" s="1001"/>
      <c r="R27" s="1001"/>
      <c r="S27" s="1001"/>
    </row>
    <row r="28" spans="1:22" ht="15" x14ac:dyDescent="0.25">
      <c r="B28" s="1001"/>
      <c r="C28" s="1002"/>
      <c r="D28" s="1002"/>
      <c r="E28" s="1002"/>
      <c r="F28" s="1002"/>
      <c r="G28" s="1002"/>
      <c r="H28" s="1002"/>
      <c r="I28" s="1002"/>
      <c r="J28" s="1002"/>
      <c r="K28" s="1002"/>
      <c r="L28" s="1002"/>
      <c r="M28" s="1002"/>
      <c r="N28" s="1002"/>
      <c r="O28" s="1002"/>
      <c r="P28" s="1002"/>
      <c r="Q28" s="1002"/>
      <c r="R28" s="1002"/>
      <c r="S28" s="1002"/>
    </row>
  </sheetData>
  <mergeCells count="41">
    <mergeCell ref="B27:S27"/>
    <mergeCell ref="B28:S28"/>
    <mergeCell ref="A23:B23"/>
    <mergeCell ref="A24:M24"/>
    <mergeCell ref="A25:R25"/>
    <mergeCell ref="A26:R26"/>
    <mergeCell ref="A17:B17"/>
    <mergeCell ref="A7:C7"/>
    <mergeCell ref="O7:P7"/>
    <mergeCell ref="A8:C9"/>
    <mergeCell ref="O8:P9"/>
    <mergeCell ref="O5:P5"/>
    <mergeCell ref="O6:P6"/>
    <mergeCell ref="D4:N4"/>
    <mergeCell ref="D14:E14"/>
    <mergeCell ref="D9:N9"/>
    <mergeCell ref="D7:N7"/>
    <mergeCell ref="D10:N10"/>
    <mergeCell ref="A13:Q13"/>
    <mergeCell ref="Q8:Q9"/>
    <mergeCell ref="A1:R1"/>
    <mergeCell ref="A22:E22"/>
    <mergeCell ref="A18:B18"/>
    <mergeCell ref="A19:B19"/>
    <mergeCell ref="A20:B20"/>
    <mergeCell ref="A21:B21"/>
    <mergeCell ref="R14:R15"/>
    <mergeCell ref="A16:B16"/>
    <mergeCell ref="K14:L14"/>
    <mergeCell ref="M14:N14"/>
    <mergeCell ref="A10:C10"/>
    <mergeCell ref="O10:P10"/>
    <mergeCell ref="O14:O15"/>
    <mergeCell ref="P14:Q14"/>
    <mergeCell ref="A11:C11"/>
    <mergeCell ref="O4:P4"/>
    <mergeCell ref="F14:F15"/>
    <mergeCell ref="G14:G15"/>
    <mergeCell ref="H14:J14"/>
    <mergeCell ref="A14:B15"/>
    <mergeCell ref="C14:C15"/>
  </mergeCells>
  <phoneticPr fontId="0" type="noConversion"/>
  <pageMargins left="0.70866141732283472" right="0.39370078740157483" top="0.59055118110236227" bottom="0.39370078740157483" header="0.15748031496062992" footer="0"/>
  <pageSetup paperSize="8" scale="64" firstPageNumber="9" orientation="landscape" useFirstPageNumber="1"/>
  <headerFooter alignWithMargins="0">
    <oddHeader>&amp;C&amp;"Times New Roman,обычный"&amp;P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5"/>
    <pageSetUpPr fitToPage="1"/>
  </sheetPr>
  <dimension ref="A1:IV24"/>
  <sheetViews>
    <sheetView showGridLines="0" zoomScale="85" workbookViewId="0"/>
  </sheetViews>
  <sheetFormatPr defaultRowHeight="14.45" customHeight="1" x14ac:dyDescent="0.25"/>
  <cols>
    <col min="1" max="1" width="27" style="404" customWidth="1"/>
    <col min="2" max="2" width="40.5703125" style="404" customWidth="1"/>
    <col min="3" max="3" width="35.5703125" style="404" customWidth="1"/>
    <col min="4" max="4" width="7" style="404" customWidth="1"/>
    <col min="5" max="5" width="13.42578125" style="404" customWidth="1"/>
    <col min="6" max="7" width="9.5703125" style="404" customWidth="1"/>
    <col min="8" max="8" width="24.85546875" style="404" customWidth="1"/>
    <col min="9" max="9" width="17.140625" style="404" customWidth="1"/>
    <col min="10" max="10" width="14.42578125" style="404" customWidth="1"/>
    <col min="11" max="11" width="16" style="404" customWidth="1"/>
    <col min="12" max="12" width="18.5703125" style="404" customWidth="1"/>
    <col min="13" max="13" width="14.140625" style="404" customWidth="1"/>
    <col min="14" max="14" width="16.140625" style="404" customWidth="1"/>
    <col min="15" max="15" width="31.5703125" style="404" customWidth="1"/>
    <col min="16" max="16" width="23.140625" style="404" customWidth="1"/>
    <col min="17" max="17" width="21" style="404" customWidth="1"/>
    <col min="18" max="18" width="37.85546875" style="404" customWidth="1"/>
    <col min="19" max="19" width="13.5703125" style="404" customWidth="1"/>
    <col min="20" max="21" width="13" style="404" customWidth="1"/>
    <col min="22" max="22" width="15" style="404" customWidth="1"/>
    <col min="23" max="24" width="14.42578125" style="404" customWidth="1"/>
    <col min="25" max="25" width="13.5703125" style="404" customWidth="1"/>
    <col min="26" max="256" width="9.140625" style="404"/>
  </cols>
  <sheetData>
    <row r="1" spans="1:25" ht="33.950000000000003" customHeight="1" x14ac:dyDescent="0.25">
      <c r="A1" s="1003" t="s">
        <v>669</v>
      </c>
      <c r="B1" s="1003"/>
      <c r="C1" s="1003"/>
      <c r="D1" s="1003"/>
      <c r="E1" s="1003"/>
      <c r="F1" s="1003"/>
      <c r="G1" s="1003"/>
      <c r="H1" s="1003"/>
      <c r="I1" s="1003"/>
      <c r="J1" s="1003"/>
      <c r="K1" s="1003"/>
      <c r="L1" s="1003"/>
      <c r="M1" s="1003"/>
      <c r="N1" s="1003"/>
      <c r="O1" s="1003"/>
      <c r="P1" s="1003"/>
      <c r="Q1" s="1003"/>
      <c r="R1" s="1003"/>
    </row>
    <row r="2" spans="1:25" ht="38.450000000000003" customHeight="1" x14ac:dyDescent="0.25">
      <c r="A2" s="982" t="s">
        <v>643</v>
      </c>
      <c r="B2" s="982"/>
      <c r="C2" s="983" t="s">
        <v>553</v>
      </c>
      <c r="D2" s="982" t="s">
        <v>558</v>
      </c>
      <c r="E2" s="982"/>
      <c r="F2" s="982" t="s">
        <v>159</v>
      </c>
      <c r="G2" s="982" t="s">
        <v>670</v>
      </c>
      <c r="H2" s="982" t="s">
        <v>645</v>
      </c>
      <c r="I2" s="982"/>
      <c r="J2" s="982"/>
      <c r="K2" s="982" t="s">
        <v>671</v>
      </c>
      <c r="L2" s="982" t="s">
        <v>647</v>
      </c>
      <c r="M2" s="982"/>
      <c r="N2" s="982"/>
      <c r="O2" s="982" t="s">
        <v>672</v>
      </c>
      <c r="P2" s="982" t="s">
        <v>673</v>
      </c>
      <c r="Q2" s="989"/>
      <c r="R2" s="982" t="s">
        <v>650</v>
      </c>
    </row>
    <row r="3" spans="1:25" ht="57.6" customHeight="1" x14ac:dyDescent="0.25">
      <c r="A3" s="982"/>
      <c r="B3" s="982"/>
      <c r="C3" s="984"/>
      <c r="D3" s="430" t="s">
        <v>316</v>
      </c>
      <c r="E3" s="431" t="s">
        <v>561</v>
      </c>
      <c r="F3" s="982"/>
      <c r="G3" s="982"/>
      <c r="H3" s="431" t="s">
        <v>316</v>
      </c>
      <c r="I3" s="431" t="s">
        <v>15</v>
      </c>
      <c r="J3" s="431" t="s">
        <v>651</v>
      </c>
      <c r="K3" s="982"/>
      <c r="L3" s="431" t="s">
        <v>674</v>
      </c>
      <c r="M3" s="434" t="s">
        <v>675</v>
      </c>
      <c r="N3" s="434" t="s">
        <v>676</v>
      </c>
      <c r="O3" s="982"/>
      <c r="P3" s="431" t="s">
        <v>656</v>
      </c>
      <c r="Q3" s="434" t="s">
        <v>657</v>
      </c>
      <c r="R3" s="982"/>
    </row>
    <row r="4" spans="1:25" ht="15.75" thickBot="1" x14ac:dyDescent="0.3">
      <c r="A4" s="982">
        <v>1</v>
      </c>
      <c r="B4" s="982"/>
      <c r="C4" s="432">
        <v>2</v>
      </c>
      <c r="D4" s="431">
        <v>3</v>
      </c>
      <c r="E4" s="431">
        <v>4</v>
      </c>
      <c r="F4" s="430">
        <v>5</v>
      </c>
      <c r="G4" s="430">
        <v>6</v>
      </c>
      <c r="H4" s="430">
        <v>7</v>
      </c>
      <c r="I4" s="430">
        <v>8</v>
      </c>
      <c r="J4" s="430">
        <v>9</v>
      </c>
      <c r="K4" s="430">
        <v>10</v>
      </c>
      <c r="L4" s="430">
        <v>11</v>
      </c>
      <c r="M4" s="430">
        <v>12</v>
      </c>
      <c r="N4" s="430">
        <v>13</v>
      </c>
      <c r="O4" s="430">
        <v>14</v>
      </c>
      <c r="P4" s="430">
        <v>15</v>
      </c>
      <c r="Q4" s="430">
        <v>16</v>
      </c>
      <c r="R4" s="430">
        <v>17</v>
      </c>
    </row>
    <row r="5" spans="1:25" ht="30" customHeight="1" x14ac:dyDescent="0.25">
      <c r="A5" s="987" t="s">
        <v>658</v>
      </c>
      <c r="B5" s="987"/>
      <c r="C5" s="412" t="s">
        <v>571</v>
      </c>
      <c r="D5" s="412" t="s">
        <v>571</v>
      </c>
      <c r="E5" s="412" t="s">
        <v>659</v>
      </c>
      <c r="F5" s="456">
        <v>1000</v>
      </c>
      <c r="G5" s="435">
        <v>0</v>
      </c>
      <c r="H5" s="450" t="s">
        <v>571</v>
      </c>
      <c r="I5" s="450" t="s">
        <v>571</v>
      </c>
      <c r="J5" s="450" t="s">
        <v>571</v>
      </c>
      <c r="K5" s="450" t="s">
        <v>571</v>
      </c>
      <c r="L5" s="450" t="s">
        <v>571</v>
      </c>
      <c r="M5" s="458">
        <v>0</v>
      </c>
      <c r="N5" s="458">
        <v>0</v>
      </c>
      <c r="O5" s="458">
        <v>0</v>
      </c>
      <c r="P5" s="451" t="s">
        <v>571</v>
      </c>
      <c r="Q5" s="451" t="s">
        <v>571</v>
      </c>
      <c r="R5" s="452" t="s">
        <v>571</v>
      </c>
    </row>
    <row r="6" spans="1:25" ht="30" customHeight="1" x14ac:dyDescent="0.25">
      <c r="A6" s="987" t="s">
        <v>660</v>
      </c>
      <c r="B6" s="987"/>
      <c r="C6" s="412" t="s">
        <v>571</v>
      </c>
      <c r="D6" s="412" t="s">
        <v>571</v>
      </c>
      <c r="E6" s="412" t="s">
        <v>661</v>
      </c>
      <c r="F6" s="415">
        <v>2000</v>
      </c>
      <c r="G6" s="436">
        <v>0</v>
      </c>
      <c r="H6" s="447" t="s">
        <v>571</v>
      </c>
      <c r="I6" s="447" t="s">
        <v>571</v>
      </c>
      <c r="J6" s="447" t="s">
        <v>571</v>
      </c>
      <c r="K6" s="447" t="s">
        <v>571</v>
      </c>
      <c r="L6" s="447" t="s">
        <v>571</v>
      </c>
      <c r="M6" s="457">
        <v>0</v>
      </c>
      <c r="N6" s="457">
        <v>0</v>
      </c>
      <c r="O6" s="457">
        <v>0</v>
      </c>
      <c r="P6" s="448" t="s">
        <v>571</v>
      </c>
      <c r="Q6" s="448" t="s">
        <v>571</v>
      </c>
      <c r="R6" s="449" t="s">
        <v>571</v>
      </c>
      <c r="S6" s="414"/>
    </row>
    <row r="7" spans="1:25" ht="30" customHeight="1" x14ac:dyDescent="0.25">
      <c r="A7" s="987" t="s">
        <v>662</v>
      </c>
      <c r="B7" s="987"/>
      <c r="C7" s="412" t="s">
        <v>571</v>
      </c>
      <c r="D7" s="412" t="s">
        <v>571</v>
      </c>
      <c r="E7" s="412" t="s">
        <v>663</v>
      </c>
      <c r="F7" s="415">
        <v>3000</v>
      </c>
      <c r="G7" s="436">
        <v>0</v>
      </c>
      <c r="H7" s="447" t="s">
        <v>571</v>
      </c>
      <c r="I7" s="447" t="s">
        <v>571</v>
      </c>
      <c r="J7" s="447" t="s">
        <v>571</v>
      </c>
      <c r="K7" s="447" t="s">
        <v>571</v>
      </c>
      <c r="L7" s="447" t="s">
        <v>571</v>
      </c>
      <c r="M7" s="457">
        <v>0</v>
      </c>
      <c r="N7" s="457">
        <v>0</v>
      </c>
      <c r="O7" s="457">
        <v>0</v>
      </c>
      <c r="P7" s="448" t="s">
        <v>571</v>
      </c>
      <c r="Q7" s="448" t="s">
        <v>571</v>
      </c>
      <c r="R7" s="449" t="s">
        <v>571</v>
      </c>
      <c r="S7" s="414"/>
      <c r="T7" s="414"/>
      <c r="U7" s="414"/>
      <c r="V7" s="414"/>
      <c r="W7" s="414"/>
      <c r="X7" s="414"/>
      <c r="Y7" s="414"/>
    </row>
    <row r="8" spans="1:25" ht="30" customHeight="1" x14ac:dyDescent="0.25">
      <c r="A8" s="987" t="s">
        <v>664</v>
      </c>
      <c r="B8" s="987"/>
      <c r="C8" s="412" t="s">
        <v>571</v>
      </c>
      <c r="D8" s="412" t="s">
        <v>571</v>
      </c>
      <c r="E8" s="412" t="s">
        <v>571</v>
      </c>
      <c r="F8" s="415">
        <v>4000</v>
      </c>
      <c r="G8" s="436">
        <v>0</v>
      </c>
      <c r="H8" s="447" t="s">
        <v>571</v>
      </c>
      <c r="I8" s="447" t="s">
        <v>571</v>
      </c>
      <c r="J8" s="447" t="s">
        <v>571</v>
      </c>
      <c r="K8" s="447" t="s">
        <v>571</v>
      </c>
      <c r="L8" s="447" t="s">
        <v>571</v>
      </c>
      <c r="M8" s="457">
        <v>0</v>
      </c>
      <c r="N8" s="457">
        <v>0</v>
      </c>
      <c r="O8" s="457">
        <v>0</v>
      </c>
      <c r="P8" s="448" t="s">
        <v>571</v>
      </c>
      <c r="Q8" s="448" t="s">
        <v>571</v>
      </c>
      <c r="R8" s="449" t="s">
        <v>571</v>
      </c>
      <c r="S8" s="414"/>
    </row>
    <row r="9" spans="1:25" ht="30" customHeight="1" x14ac:dyDescent="0.25">
      <c r="A9" s="988" t="s">
        <v>665</v>
      </c>
      <c r="B9" s="988"/>
      <c r="C9" s="412" t="s">
        <v>571</v>
      </c>
      <c r="D9" s="412" t="s">
        <v>571</v>
      </c>
      <c r="E9" s="412" t="s">
        <v>571</v>
      </c>
      <c r="F9" s="415">
        <v>5000</v>
      </c>
      <c r="G9" s="436">
        <v>0</v>
      </c>
      <c r="H9" s="447" t="s">
        <v>571</v>
      </c>
      <c r="I9" s="447" t="s">
        <v>571</v>
      </c>
      <c r="J9" s="447" t="s">
        <v>571</v>
      </c>
      <c r="K9" s="447" t="s">
        <v>571</v>
      </c>
      <c r="L9" s="447" t="s">
        <v>571</v>
      </c>
      <c r="M9" s="457">
        <v>0</v>
      </c>
      <c r="N9" s="457">
        <v>0</v>
      </c>
      <c r="O9" s="457">
        <v>0</v>
      </c>
      <c r="P9" s="448" t="s">
        <v>571</v>
      </c>
      <c r="Q9" s="448" t="s">
        <v>571</v>
      </c>
      <c r="R9" s="449" t="s">
        <v>571</v>
      </c>
      <c r="S9" s="413"/>
      <c r="T9" s="414"/>
      <c r="U9" s="414"/>
      <c r="V9" s="414"/>
      <c r="W9" s="414"/>
      <c r="X9" s="414"/>
      <c r="Y9" s="414"/>
    </row>
    <row r="10" spans="1:25" ht="28.5" customHeight="1" thickBot="1" x14ac:dyDescent="0.3">
      <c r="A10" s="986" t="s">
        <v>225</v>
      </c>
      <c r="B10" s="986"/>
      <c r="C10" s="986"/>
      <c r="D10" s="986"/>
      <c r="E10" s="986"/>
      <c r="F10" s="437">
        <v>9000</v>
      </c>
      <c r="G10" s="438">
        <v>0</v>
      </c>
      <c r="H10" s="442" t="s">
        <v>571</v>
      </c>
      <c r="I10" s="442" t="s">
        <v>571</v>
      </c>
      <c r="J10" s="442" t="s">
        <v>571</v>
      </c>
      <c r="K10" s="442" t="s">
        <v>571</v>
      </c>
      <c r="L10" s="442" t="s">
        <v>571</v>
      </c>
      <c r="M10" s="459">
        <v>0</v>
      </c>
      <c r="N10" s="459">
        <v>0</v>
      </c>
      <c r="O10" s="459">
        <v>0</v>
      </c>
      <c r="P10" s="443" t="s">
        <v>571</v>
      </c>
      <c r="Q10" s="443" t="s">
        <v>571</v>
      </c>
      <c r="R10" s="453" t="s">
        <v>571</v>
      </c>
      <c r="S10" s="413"/>
    </row>
    <row r="11" spans="1:25" ht="32.25" customHeight="1" x14ac:dyDescent="0.25">
      <c r="A11" s="1001" t="s">
        <v>666</v>
      </c>
      <c r="B11" s="1001"/>
      <c r="C11" s="413"/>
      <c r="D11" s="413"/>
      <c r="E11" s="410"/>
      <c r="F11" s="410"/>
      <c r="G11" s="413"/>
      <c r="H11" s="410"/>
      <c r="I11" s="414"/>
      <c r="J11" s="414"/>
      <c r="K11" s="419"/>
      <c r="L11" s="419"/>
      <c r="M11" s="419"/>
      <c r="N11" s="419"/>
      <c r="O11" s="413"/>
      <c r="P11" s="410"/>
      <c r="Q11" s="410"/>
      <c r="R11" s="413"/>
      <c r="S11" s="413"/>
      <c r="T11" s="414"/>
      <c r="U11" s="414"/>
      <c r="V11" s="414"/>
      <c r="W11" s="414"/>
      <c r="X11" s="414"/>
      <c r="Y11" s="414"/>
    </row>
    <row r="12" spans="1:25" ht="13.5" customHeight="1" x14ac:dyDescent="0.25">
      <c r="A12" s="1001" t="s">
        <v>613</v>
      </c>
      <c r="B12" s="1001"/>
      <c r="C12" s="1001"/>
      <c r="D12" s="1001"/>
      <c r="E12" s="1001"/>
      <c r="F12" s="1001"/>
      <c r="G12" s="1001"/>
      <c r="H12" s="1001"/>
      <c r="I12" s="1001"/>
      <c r="J12" s="1001"/>
      <c r="K12" s="1001"/>
      <c r="L12" s="1001"/>
      <c r="M12" s="1001"/>
      <c r="N12" s="419"/>
      <c r="O12" s="413"/>
      <c r="P12" s="410"/>
      <c r="Q12" s="410"/>
      <c r="R12" s="413"/>
      <c r="S12" s="413"/>
    </row>
    <row r="13" spans="1:25" ht="15" x14ac:dyDescent="0.25">
      <c r="A13" s="1001" t="s">
        <v>667</v>
      </c>
      <c r="B13" s="1001"/>
      <c r="C13" s="1001"/>
      <c r="D13" s="1001"/>
      <c r="E13" s="1001"/>
      <c r="F13" s="1001"/>
      <c r="G13" s="1001"/>
      <c r="H13" s="1001"/>
      <c r="I13" s="1001"/>
      <c r="J13" s="1001"/>
      <c r="K13" s="1001"/>
      <c r="L13" s="1001"/>
      <c r="M13" s="1001"/>
      <c r="N13" s="1001"/>
      <c r="O13" s="1001"/>
      <c r="P13" s="1001"/>
      <c r="Q13" s="1001"/>
      <c r="R13" s="1001"/>
      <c r="T13" s="413"/>
      <c r="U13" s="413"/>
      <c r="V13" s="413"/>
    </row>
    <row r="14" spans="1:25" ht="15" x14ac:dyDescent="0.25">
      <c r="A14" s="1001" t="s">
        <v>668</v>
      </c>
      <c r="B14" s="1002"/>
      <c r="C14" s="1002"/>
      <c r="D14" s="1002"/>
      <c r="E14" s="1002"/>
      <c r="F14" s="1002"/>
      <c r="G14" s="1002"/>
      <c r="H14" s="1002"/>
      <c r="I14" s="1002"/>
      <c r="J14" s="1002"/>
      <c r="K14" s="1002"/>
      <c r="L14" s="1002"/>
      <c r="M14" s="1002"/>
      <c r="N14" s="1002"/>
      <c r="O14" s="1002"/>
      <c r="P14" s="1002"/>
      <c r="Q14" s="1002"/>
      <c r="R14" s="1002"/>
    </row>
    <row r="15" spans="1:25" ht="15" x14ac:dyDescent="0.25">
      <c r="A15" s="460"/>
      <c r="B15" s="461"/>
      <c r="C15" s="461"/>
      <c r="D15" s="461"/>
      <c r="E15" s="461"/>
      <c r="F15" s="461"/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1"/>
      <c r="R15" s="461"/>
      <c r="T15" s="413"/>
      <c r="U15" s="413"/>
      <c r="V15" s="413"/>
    </row>
    <row r="16" spans="1:25" ht="11.25" customHeight="1" x14ac:dyDescent="0.25">
      <c r="A16" s="439" t="s">
        <v>299</v>
      </c>
      <c r="T16" s="413"/>
      <c r="U16" s="413"/>
      <c r="V16" s="413"/>
    </row>
    <row r="17" spans="1:22" ht="49.5" customHeight="1" x14ac:dyDescent="0.25">
      <c r="A17" s="427" t="s">
        <v>534</v>
      </c>
      <c r="B17" s="1006"/>
      <c r="C17" s="1006"/>
      <c r="D17" s="1006"/>
      <c r="F17" s="426"/>
      <c r="G17" s="422"/>
      <c r="H17" s="420"/>
      <c r="J17" s="1008"/>
      <c r="K17" s="1008"/>
      <c r="L17" s="1008"/>
      <c r="T17" s="413"/>
      <c r="U17" s="413"/>
      <c r="V17" s="413"/>
    </row>
    <row r="18" spans="1:22" ht="14.45" customHeight="1" x14ac:dyDescent="0.25">
      <c r="A18" s="428"/>
      <c r="B18" s="1007" t="s">
        <v>40</v>
      </c>
      <c r="C18" s="1007"/>
      <c r="D18" s="1007"/>
      <c r="E18" s="407"/>
      <c r="F18" s="1005" t="s">
        <v>335</v>
      </c>
      <c r="G18" s="1005"/>
      <c r="H18" s="1005"/>
      <c r="I18" s="407"/>
      <c r="J18" s="1007" t="s">
        <v>41</v>
      </c>
      <c r="K18" s="1007"/>
      <c r="L18" s="1007"/>
    </row>
    <row r="19" spans="1:22" ht="14.45" customHeight="1" x14ac:dyDescent="0.25">
      <c r="A19" s="428" t="s">
        <v>42</v>
      </c>
      <c r="B19" s="1009"/>
      <c r="C19" s="1009"/>
      <c r="D19" s="1009"/>
      <c r="E19" s="407"/>
      <c r="F19" s="1004"/>
      <c r="G19" s="1004"/>
      <c r="H19" s="1004"/>
      <c r="I19" s="407"/>
      <c r="J19" s="1004"/>
      <c r="K19" s="1004"/>
      <c r="L19" s="1004"/>
    </row>
    <row r="20" spans="1:22" ht="14.45" customHeight="1" x14ac:dyDescent="0.25">
      <c r="A20" s="429"/>
      <c r="B20" s="1007" t="s">
        <v>40</v>
      </c>
      <c r="C20" s="1007"/>
      <c r="D20" s="1007"/>
      <c r="E20" s="407"/>
      <c r="F20" s="1005" t="s">
        <v>336</v>
      </c>
      <c r="G20" s="1005"/>
      <c r="H20" s="1005"/>
      <c r="I20" s="407"/>
      <c r="J20" s="1007" t="s">
        <v>45</v>
      </c>
      <c r="K20" s="1007"/>
      <c r="L20" s="1007"/>
    </row>
    <row r="21" spans="1:22" ht="15" x14ac:dyDescent="0.25">
      <c r="A21" s="428" t="s">
        <v>301</v>
      </c>
      <c r="B21" s="423"/>
      <c r="C21" s="421"/>
      <c r="D21" s="421"/>
      <c r="E21" s="424"/>
      <c r="F21" s="425"/>
      <c r="G21" s="421"/>
      <c r="H21" s="425"/>
    </row>
    <row r="22" spans="1:22" ht="14.45" customHeight="1" x14ac:dyDescent="0.25">
      <c r="A22" s="416"/>
      <c r="B22" s="416"/>
      <c r="C22" s="416"/>
      <c r="D22" s="416"/>
      <c r="E22" s="416"/>
      <c r="F22" s="416"/>
      <c r="G22" s="416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3"/>
      <c r="S22" s="413"/>
    </row>
    <row r="23" spans="1:22" ht="14.45" customHeight="1" x14ac:dyDescent="0.25">
      <c r="A23" s="416"/>
      <c r="B23" s="416"/>
      <c r="C23" s="416"/>
      <c r="D23" s="416"/>
      <c r="E23" s="416"/>
      <c r="F23" s="416"/>
      <c r="G23" s="416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3"/>
      <c r="S23" s="413"/>
    </row>
    <row r="24" spans="1:22" ht="15" x14ac:dyDescent="0.25">
      <c r="A24" s="416"/>
      <c r="B24" s="416"/>
      <c r="C24" s="416"/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3"/>
      <c r="S24" s="413"/>
    </row>
  </sheetData>
  <mergeCells count="34">
    <mergeCell ref="B18:D18"/>
    <mergeCell ref="F18:H18"/>
    <mergeCell ref="J18:L18"/>
    <mergeCell ref="B19:D19"/>
    <mergeCell ref="F19:H19"/>
    <mergeCell ref="J19:L19"/>
    <mergeCell ref="F20:H20"/>
    <mergeCell ref="A12:M12"/>
    <mergeCell ref="A4:B4"/>
    <mergeCell ref="A11:B11"/>
    <mergeCell ref="A5:B5"/>
    <mergeCell ref="A10:E10"/>
    <mergeCell ref="A7:B7"/>
    <mergeCell ref="A8:B8"/>
    <mergeCell ref="A13:R13"/>
    <mergeCell ref="A14:R14"/>
    <mergeCell ref="B17:D17"/>
    <mergeCell ref="B20:D20"/>
    <mergeCell ref="J20:L20"/>
    <mergeCell ref="J17:L17"/>
    <mergeCell ref="A1:R1"/>
    <mergeCell ref="A2:B3"/>
    <mergeCell ref="C2:C3"/>
    <mergeCell ref="D2:E2"/>
    <mergeCell ref="F2:F3"/>
    <mergeCell ref="G2:G3"/>
    <mergeCell ref="H2:J2"/>
    <mergeCell ref="K2:K3"/>
    <mergeCell ref="L2:N2"/>
    <mergeCell ref="O2:O3"/>
    <mergeCell ref="P2:Q2"/>
    <mergeCell ref="R2:R3"/>
    <mergeCell ref="A9:B9"/>
    <mergeCell ref="A6:B6"/>
  </mergeCells>
  <phoneticPr fontId="0" type="noConversion"/>
  <pageMargins left="0.70866141732283472" right="0.39370078740157483" top="0.59055118110236227" bottom="0.39370078740157483" header="0.15748031496062992" footer="0"/>
  <pageSetup paperSize="8" scale="59" firstPageNumber="10" orientation="landscape" useFirstPageNumber="1"/>
  <headerFooter alignWithMargins="0">
    <oddHeader>&amp;C&amp;"Times New Roman,обычный"&amp;P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IV42"/>
  <sheetViews>
    <sheetView topLeftCell="A4" zoomScale="70" workbookViewId="0"/>
  </sheetViews>
  <sheetFormatPr defaultRowHeight="14.45" customHeight="1" x14ac:dyDescent="0.25"/>
  <cols>
    <col min="1" max="1" width="16.42578125" style="464" customWidth="1"/>
    <col min="2" max="2" width="33.42578125" style="464" customWidth="1"/>
    <col min="3" max="3" width="38.28515625" style="464" customWidth="1"/>
    <col min="4" max="5" width="14.7109375" style="464" customWidth="1"/>
    <col min="6" max="6" width="11.28515625" style="464" customWidth="1"/>
    <col min="7" max="7" width="23" style="464" customWidth="1"/>
    <col min="8" max="8" width="27" style="464" customWidth="1"/>
    <col min="9" max="9" width="17.7109375" style="464" customWidth="1"/>
    <col min="10" max="12" width="16.42578125" style="464" customWidth="1"/>
    <col min="13" max="16" width="23.5703125" style="464" customWidth="1"/>
    <col min="17" max="256" width="9.140625" style="464"/>
  </cols>
  <sheetData>
    <row r="1" spans="1:16" ht="15.75" thickBot="1" x14ac:dyDescent="0.3">
      <c r="A1" s="1036" t="s">
        <v>677</v>
      </c>
      <c r="B1" s="1036"/>
      <c r="C1" s="1036"/>
      <c r="D1" s="1036"/>
      <c r="E1" s="1036"/>
      <c r="F1" s="1036"/>
      <c r="G1" s="1036"/>
      <c r="H1" s="1036"/>
      <c r="I1" s="1036"/>
      <c r="J1" s="1036"/>
      <c r="K1" s="1036"/>
      <c r="L1" s="1036"/>
      <c r="M1" s="1036"/>
      <c r="N1" s="1036"/>
    </row>
    <row r="2" spans="1:16" ht="15" x14ac:dyDescent="0.25">
      <c r="A2" s="465"/>
      <c r="B2" s="465"/>
      <c r="C2" s="465"/>
      <c r="D2" s="1037" t="s">
        <v>152</v>
      </c>
      <c r="E2" s="1037"/>
      <c r="F2" s="1037"/>
      <c r="G2" s="1037"/>
      <c r="H2" s="1037"/>
      <c r="I2" s="1037"/>
      <c r="J2" s="1037"/>
      <c r="K2" s="1037"/>
      <c r="L2" s="1022" t="s">
        <v>9</v>
      </c>
      <c r="M2" s="1023"/>
      <c r="N2" s="466" t="s">
        <v>338</v>
      </c>
    </row>
    <row r="3" spans="1:16" ht="15" x14ac:dyDescent="0.25">
      <c r="A3" s="465"/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1022" t="s">
        <v>13</v>
      </c>
      <c r="M3" s="1023"/>
      <c r="N3" s="467" t="s">
        <v>14</v>
      </c>
    </row>
    <row r="4" spans="1:16" ht="15" x14ac:dyDescent="0.25">
      <c r="A4" s="465"/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1022" t="s">
        <v>15</v>
      </c>
      <c r="M4" s="1023"/>
      <c r="N4" s="468">
        <v>6317014028</v>
      </c>
    </row>
    <row r="5" spans="1:16" ht="30" customHeight="1" x14ac:dyDescent="0.25">
      <c r="A5" s="465"/>
      <c r="B5" s="1020" t="s">
        <v>11</v>
      </c>
      <c r="C5" s="1020"/>
      <c r="D5" s="1026" t="s">
        <v>12</v>
      </c>
      <c r="E5" s="1026"/>
      <c r="F5" s="1026"/>
      <c r="G5" s="1026"/>
      <c r="H5" s="1026"/>
      <c r="I5" s="1026"/>
      <c r="J5" s="1026"/>
      <c r="K5" s="1026"/>
      <c r="L5" s="1022" t="s">
        <v>17</v>
      </c>
      <c r="M5" s="1023"/>
      <c r="N5" s="469">
        <v>631701001</v>
      </c>
    </row>
    <row r="6" spans="1:16" ht="15" customHeight="1" x14ac:dyDescent="0.25">
      <c r="A6" s="470"/>
      <c r="B6" s="1021" t="s">
        <v>551</v>
      </c>
      <c r="C6" s="1021"/>
      <c r="D6" s="470"/>
      <c r="E6" s="470"/>
      <c r="F6" s="470"/>
      <c r="G6" s="470"/>
      <c r="H6" s="470"/>
      <c r="I6" s="470"/>
      <c r="J6" s="470"/>
      <c r="K6" s="465"/>
      <c r="L6" s="1022" t="s">
        <v>304</v>
      </c>
      <c r="M6" s="1023"/>
      <c r="N6" s="1024" t="s">
        <v>20</v>
      </c>
    </row>
    <row r="7" spans="1:16" ht="15" x14ac:dyDescent="0.25">
      <c r="A7" s="470"/>
      <c r="B7" s="1021"/>
      <c r="C7" s="1021"/>
      <c r="D7" s="1026" t="s">
        <v>27</v>
      </c>
      <c r="E7" s="1026"/>
      <c r="F7" s="1026"/>
      <c r="G7" s="1026"/>
      <c r="H7" s="1026"/>
      <c r="I7" s="1026"/>
      <c r="J7" s="1026"/>
      <c r="K7" s="1026"/>
      <c r="L7" s="1022"/>
      <c r="M7" s="1023"/>
      <c r="N7" s="1025"/>
    </row>
    <row r="8" spans="1:16" ht="18.75" customHeight="1" x14ac:dyDescent="0.25">
      <c r="A8" s="465"/>
      <c r="B8" s="1021" t="s">
        <v>28</v>
      </c>
      <c r="C8" s="1021"/>
      <c r="D8" s="1027"/>
      <c r="E8" s="1027"/>
      <c r="F8" s="1027"/>
      <c r="G8" s="1027"/>
      <c r="H8" s="1027"/>
      <c r="I8" s="1027"/>
      <c r="J8" s="1027"/>
      <c r="K8" s="1027"/>
      <c r="L8" s="1022" t="s">
        <v>23</v>
      </c>
      <c r="M8" s="1023"/>
      <c r="N8" s="471">
        <v>36701000001</v>
      </c>
    </row>
    <row r="9" spans="1:16" ht="15.75" thickBot="1" x14ac:dyDescent="0.3">
      <c r="A9" s="465"/>
      <c r="B9" s="1020" t="s">
        <v>155</v>
      </c>
      <c r="C9" s="1020"/>
      <c r="D9" s="465"/>
      <c r="E9" s="465"/>
      <c r="F9" s="465"/>
      <c r="G9" s="465"/>
      <c r="H9" s="465"/>
      <c r="I9" s="465"/>
      <c r="J9" s="465"/>
      <c r="K9" s="465"/>
      <c r="L9" s="472"/>
      <c r="M9" s="472"/>
      <c r="N9" s="473"/>
    </row>
    <row r="12" spans="1:16" ht="27" customHeight="1" x14ac:dyDescent="0.25">
      <c r="A12" s="1032" t="s">
        <v>643</v>
      </c>
      <c r="B12" s="1033"/>
      <c r="C12" s="1044" t="s">
        <v>553</v>
      </c>
      <c r="D12" s="1030" t="s">
        <v>558</v>
      </c>
      <c r="E12" s="1031"/>
      <c r="F12" s="1044" t="s">
        <v>159</v>
      </c>
      <c r="G12" s="1038" t="s">
        <v>678</v>
      </c>
      <c r="H12" s="1032" t="s">
        <v>679</v>
      </c>
      <c r="I12" s="1047"/>
      <c r="J12" s="1033"/>
      <c r="K12" s="1038" t="s">
        <v>646</v>
      </c>
      <c r="L12" s="1039"/>
      <c r="M12" s="1038" t="s">
        <v>680</v>
      </c>
      <c r="N12" s="1038" t="s">
        <v>673</v>
      </c>
      <c r="O12" s="1039"/>
      <c r="P12" s="1038" t="s">
        <v>681</v>
      </c>
    </row>
    <row r="13" spans="1:16" ht="28.5" x14ac:dyDescent="0.25">
      <c r="A13" s="1034"/>
      <c r="B13" s="1035"/>
      <c r="C13" s="1045"/>
      <c r="D13" s="474" t="s">
        <v>316</v>
      </c>
      <c r="E13" s="474" t="s">
        <v>561</v>
      </c>
      <c r="F13" s="1046"/>
      <c r="G13" s="1038"/>
      <c r="H13" s="474" t="s">
        <v>316</v>
      </c>
      <c r="I13" s="474" t="s">
        <v>15</v>
      </c>
      <c r="J13" s="474" t="s">
        <v>682</v>
      </c>
      <c r="K13" s="474" t="s">
        <v>652</v>
      </c>
      <c r="L13" s="474" t="s">
        <v>653</v>
      </c>
      <c r="M13" s="1038"/>
      <c r="N13" s="474" t="s">
        <v>656</v>
      </c>
      <c r="O13" s="474" t="s">
        <v>657</v>
      </c>
      <c r="P13" s="1038"/>
    </row>
    <row r="14" spans="1:16" ht="15" x14ac:dyDescent="0.25">
      <c r="A14" s="1030">
        <v>1</v>
      </c>
      <c r="B14" s="1031"/>
      <c r="C14" s="475">
        <v>2</v>
      </c>
      <c r="D14" s="476">
        <v>3</v>
      </c>
      <c r="E14" s="476">
        <v>4</v>
      </c>
      <c r="F14" s="474">
        <v>5</v>
      </c>
      <c r="G14" s="474">
        <v>6</v>
      </c>
      <c r="H14" s="474">
        <v>7</v>
      </c>
      <c r="I14" s="474">
        <v>8</v>
      </c>
      <c r="J14" s="474">
        <v>9</v>
      </c>
      <c r="K14" s="474">
        <v>10</v>
      </c>
      <c r="L14" s="474">
        <v>11</v>
      </c>
      <c r="M14" s="474">
        <v>12</v>
      </c>
      <c r="N14" s="474">
        <v>13</v>
      </c>
      <c r="O14" s="474">
        <v>14</v>
      </c>
      <c r="P14" s="474">
        <v>15</v>
      </c>
    </row>
    <row r="15" spans="1:16" ht="24.6" customHeight="1" x14ac:dyDescent="0.25">
      <c r="A15" s="1028" t="s">
        <v>658</v>
      </c>
      <c r="B15" s="1029"/>
      <c r="C15" s="475" t="s">
        <v>571</v>
      </c>
      <c r="D15" s="475" t="s">
        <v>659</v>
      </c>
      <c r="E15" s="475" t="s">
        <v>571</v>
      </c>
      <c r="F15" s="495">
        <v>1000</v>
      </c>
      <c r="G15" s="502">
        <v>0</v>
      </c>
      <c r="H15" s="476" t="s">
        <v>571</v>
      </c>
      <c r="I15" s="476" t="s">
        <v>571</v>
      </c>
      <c r="J15" s="476" t="s">
        <v>571</v>
      </c>
      <c r="K15" s="476" t="s">
        <v>571</v>
      </c>
      <c r="L15" s="476" t="s">
        <v>571</v>
      </c>
      <c r="M15" s="504">
        <v>0</v>
      </c>
      <c r="N15" s="476" t="s">
        <v>571</v>
      </c>
      <c r="O15" s="476" t="s">
        <v>571</v>
      </c>
      <c r="P15" s="476" t="s">
        <v>571</v>
      </c>
    </row>
    <row r="16" spans="1:16" ht="14.65" customHeight="1" x14ac:dyDescent="0.25">
      <c r="A16" s="1028" t="s">
        <v>660</v>
      </c>
      <c r="B16" s="1029"/>
      <c r="C16" s="475" t="s">
        <v>571</v>
      </c>
      <c r="D16" s="476" t="s">
        <v>661</v>
      </c>
      <c r="E16" s="475" t="s">
        <v>571</v>
      </c>
      <c r="F16" s="495">
        <v>2000</v>
      </c>
      <c r="G16" s="502">
        <v>0</v>
      </c>
      <c r="H16" s="476" t="s">
        <v>571</v>
      </c>
      <c r="I16" s="476" t="s">
        <v>571</v>
      </c>
      <c r="J16" s="476" t="s">
        <v>571</v>
      </c>
      <c r="K16" s="476" t="s">
        <v>571</v>
      </c>
      <c r="L16" s="476" t="s">
        <v>571</v>
      </c>
      <c r="M16" s="504">
        <v>0</v>
      </c>
      <c r="N16" s="476" t="s">
        <v>571</v>
      </c>
      <c r="O16" s="476" t="s">
        <v>571</v>
      </c>
      <c r="P16" s="476" t="s">
        <v>571</v>
      </c>
    </row>
    <row r="17" spans="1:18" ht="14.65" customHeight="1" x14ac:dyDescent="0.25">
      <c r="A17" s="1028" t="s">
        <v>683</v>
      </c>
      <c r="B17" s="1029"/>
      <c r="C17" s="475" t="s">
        <v>571</v>
      </c>
      <c r="D17" s="475" t="s">
        <v>663</v>
      </c>
      <c r="E17" s="475" t="s">
        <v>571</v>
      </c>
      <c r="F17" s="495">
        <v>3000</v>
      </c>
      <c r="G17" s="502">
        <v>0</v>
      </c>
      <c r="H17" s="476" t="s">
        <v>571</v>
      </c>
      <c r="I17" s="476" t="s">
        <v>571</v>
      </c>
      <c r="J17" s="476" t="s">
        <v>571</v>
      </c>
      <c r="K17" s="476" t="s">
        <v>571</v>
      </c>
      <c r="L17" s="476" t="s">
        <v>571</v>
      </c>
      <c r="M17" s="504">
        <v>0</v>
      </c>
      <c r="N17" s="476" t="s">
        <v>571</v>
      </c>
      <c r="O17" s="476" t="s">
        <v>571</v>
      </c>
      <c r="P17" s="476" t="s">
        <v>571</v>
      </c>
    </row>
    <row r="18" spans="1:18" ht="24" customHeight="1" x14ac:dyDescent="0.25">
      <c r="A18" s="1028" t="s">
        <v>664</v>
      </c>
      <c r="B18" s="1029"/>
      <c r="C18" s="475" t="s">
        <v>571</v>
      </c>
      <c r="D18" s="476" t="s">
        <v>571</v>
      </c>
      <c r="E18" s="475" t="s">
        <v>571</v>
      </c>
      <c r="F18" s="495">
        <v>4000</v>
      </c>
      <c r="G18" s="502">
        <v>0</v>
      </c>
      <c r="H18" s="476" t="s">
        <v>571</v>
      </c>
      <c r="I18" s="476" t="s">
        <v>571</v>
      </c>
      <c r="J18" s="476" t="s">
        <v>571</v>
      </c>
      <c r="K18" s="476" t="s">
        <v>571</v>
      </c>
      <c r="L18" s="476" t="s">
        <v>571</v>
      </c>
      <c r="M18" s="504">
        <v>0</v>
      </c>
      <c r="N18" s="476" t="s">
        <v>571</v>
      </c>
      <c r="O18" s="476" t="s">
        <v>571</v>
      </c>
      <c r="P18" s="476" t="s">
        <v>571</v>
      </c>
    </row>
    <row r="19" spans="1:18" ht="14.65" customHeight="1" x14ac:dyDescent="0.25">
      <c r="A19" s="1016" t="s">
        <v>684</v>
      </c>
      <c r="B19" s="1017"/>
      <c r="C19" s="475" t="s">
        <v>571</v>
      </c>
      <c r="D19" s="476" t="s">
        <v>571</v>
      </c>
      <c r="E19" s="475" t="s">
        <v>571</v>
      </c>
      <c r="F19" s="495">
        <v>5000</v>
      </c>
      <c r="G19" s="502">
        <v>0</v>
      </c>
      <c r="H19" s="476" t="s">
        <v>571</v>
      </c>
      <c r="I19" s="476" t="s">
        <v>571</v>
      </c>
      <c r="J19" s="476" t="s">
        <v>571</v>
      </c>
      <c r="K19" s="476" t="s">
        <v>571</v>
      </c>
      <c r="L19" s="476" t="s">
        <v>571</v>
      </c>
      <c r="M19" s="504">
        <v>0</v>
      </c>
      <c r="N19" s="476" t="s">
        <v>571</v>
      </c>
      <c r="O19" s="476" t="s">
        <v>571</v>
      </c>
      <c r="P19" s="476" t="s">
        <v>571</v>
      </c>
    </row>
    <row r="20" spans="1:18" ht="14.65" customHeight="1" thickBot="1" x14ac:dyDescent="0.3">
      <c r="A20" s="1040" t="s">
        <v>685</v>
      </c>
      <c r="B20" s="1040"/>
      <c r="C20" s="1040"/>
      <c r="D20" s="1040"/>
      <c r="E20" s="1041"/>
      <c r="F20" s="477">
        <v>9000</v>
      </c>
      <c r="G20" s="503">
        <v>0</v>
      </c>
      <c r="H20" s="478" t="s">
        <v>571</v>
      </c>
      <c r="I20" s="478" t="s">
        <v>571</v>
      </c>
      <c r="J20" s="478" t="s">
        <v>571</v>
      </c>
      <c r="K20" s="478" t="s">
        <v>571</v>
      </c>
      <c r="L20" s="478" t="s">
        <v>571</v>
      </c>
      <c r="M20" s="504">
        <v>0</v>
      </c>
      <c r="N20" s="478" t="s">
        <v>571</v>
      </c>
      <c r="O20" s="478" t="s">
        <v>571</v>
      </c>
      <c r="P20" s="479" t="s">
        <v>571</v>
      </c>
    </row>
    <row r="21" spans="1:18" ht="14.65" customHeight="1" x14ac:dyDescent="0.25">
      <c r="A21" s="497"/>
      <c r="B21" s="497"/>
      <c r="C21" s="497"/>
      <c r="D21" s="497"/>
      <c r="E21" s="497"/>
      <c r="F21" s="498"/>
      <c r="G21" s="499"/>
      <c r="H21" s="500"/>
      <c r="I21" s="500"/>
      <c r="J21" s="500"/>
      <c r="K21" s="500"/>
      <c r="L21" s="500"/>
      <c r="M21" s="501"/>
      <c r="N21" s="500"/>
      <c r="O21" s="500"/>
      <c r="P21" s="500"/>
    </row>
    <row r="22" spans="1:18" ht="14.65" customHeight="1" x14ac:dyDescent="0.25">
      <c r="A22" s="1018" t="s">
        <v>666</v>
      </c>
      <c r="B22" s="1018"/>
      <c r="C22" s="1018"/>
      <c r="D22" s="1018"/>
      <c r="E22" s="1018"/>
      <c r="F22" s="1018"/>
      <c r="G22" s="1018"/>
      <c r="H22" s="1018"/>
      <c r="I22" s="1018"/>
      <c r="J22" s="1018"/>
      <c r="K22" s="1018"/>
      <c r="L22" s="1018"/>
      <c r="M22" s="1018"/>
      <c r="N22" s="1018"/>
      <c r="O22" s="1018"/>
      <c r="P22" s="1018"/>
      <c r="Q22" s="1018"/>
      <c r="R22" s="1018"/>
    </row>
    <row r="23" spans="1:18" ht="14.65" customHeight="1" x14ac:dyDescent="0.25">
      <c r="A23" s="1018" t="s">
        <v>613</v>
      </c>
      <c r="B23" s="1018"/>
      <c r="C23" s="1018"/>
      <c r="D23" s="1018"/>
      <c r="E23" s="1018"/>
      <c r="F23" s="1018"/>
      <c r="G23" s="1018"/>
      <c r="H23" s="1018"/>
      <c r="I23" s="1018"/>
      <c r="J23" s="1018"/>
      <c r="K23" s="1018"/>
      <c r="L23" s="1018"/>
      <c r="M23" s="1018"/>
      <c r="N23" s="1018"/>
      <c r="O23" s="1018"/>
      <c r="P23" s="1018"/>
      <c r="Q23" s="1018"/>
      <c r="R23" s="1018"/>
    </row>
    <row r="24" spans="1:18" ht="14.65" customHeight="1" x14ac:dyDescent="0.25">
      <c r="A24" s="1018" t="s">
        <v>667</v>
      </c>
      <c r="B24" s="1018"/>
      <c r="C24" s="1018"/>
      <c r="D24" s="1018"/>
      <c r="E24" s="1018"/>
      <c r="F24" s="1018"/>
      <c r="G24" s="1018"/>
      <c r="H24" s="1018"/>
      <c r="I24" s="1018"/>
      <c r="J24" s="1018"/>
      <c r="K24" s="1018"/>
      <c r="L24" s="1018"/>
      <c r="M24" s="1018"/>
      <c r="N24" s="1018"/>
      <c r="O24" s="1018"/>
      <c r="P24" s="1018"/>
      <c r="Q24" s="1018"/>
      <c r="R24" s="1018"/>
    </row>
    <row r="25" spans="1:18" ht="14.65" customHeight="1" x14ac:dyDescent="0.25">
      <c r="A25" s="1018" t="s">
        <v>668</v>
      </c>
      <c r="B25" s="1043"/>
      <c r="C25" s="1043"/>
      <c r="D25" s="1043"/>
      <c r="E25" s="1043"/>
      <c r="F25" s="1043"/>
      <c r="G25" s="1043"/>
      <c r="H25" s="1043"/>
      <c r="I25" s="1043"/>
      <c r="J25" s="1043"/>
      <c r="K25" s="1043"/>
      <c r="L25" s="1043"/>
      <c r="M25" s="1043"/>
      <c r="N25" s="1043"/>
      <c r="O25" s="1043"/>
      <c r="P25" s="1043"/>
      <c r="Q25" s="1043"/>
      <c r="R25" s="1043"/>
    </row>
    <row r="26" spans="1:18" ht="14.65" customHeight="1" x14ac:dyDescent="0.25">
      <c r="A26" s="497"/>
      <c r="B26" s="497"/>
      <c r="C26" s="497"/>
      <c r="D26" s="497"/>
      <c r="E26" s="497"/>
      <c r="F26" s="498"/>
      <c r="G26" s="499"/>
      <c r="H26" s="500"/>
      <c r="I26" s="500"/>
      <c r="J26" s="500"/>
      <c r="K26" s="500"/>
      <c r="L26" s="500"/>
      <c r="M26" s="501"/>
      <c r="N26" s="500"/>
      <c r="O26" s="500"/>
      <c r="P26" s="500"/>
    </row>
    <row r="27" spans="1:18" ht="15" x14ac:dyDescent="0.25">
      <c r="A27" s="496" t="s">
        <v>299</v>
      </c>
      <c r="B27" s="494"/>
      <c r="C27" s="494"/>
      <c r="D27" s="494"/>
      <c r="E27" s="494"/>
      <c r="F27" s="494"/>
      <c r="G27" s="494"/>
      <c r="H27" s="494"/>
      <c r="I27" s="494"/>
      <c r="J27" s="494"/>
      <c r="K27" s="494"/>
      <c r="L27" s="494"/>
      <c r="M27" s="494"/>
      <c r="N27" s="494"/>
      <c r="O27" s="494"/>
      <c r="P27" s="494"/>
    </row>
    <row r="28" spans="1:18" ht="24" customHeight="1" x14ac:dyDescent="0.25">
      <c r="A28" s="480"/>
      <c r="B28" s="481"/>
      <c r="C28" s="480" t="s">
        <v>534</v>
      </c>
      <c r="D28" s="483"/>
      <c r="E28" s="483"/>
      <c r="F28" s="483"/>
      <c r="G28" s="483"/>
      <c r="H28" s="484"/>
      <c r="I28" s="485"/>
      <c r="J28" s="1042"/>
      <c r="K28" s="1042"/>
      <c r="L28" s="1042"/>
      <c r="N28" s="1042"/>
      <c r="O28" s="1042"/>
    </row>
    <row r="29" spans="1:18" ht="15" x14ac:dyDescent="0.25">
      <c r="A29" s="486"/>
      <c r="B29" s="1012"/>
      <c r="C29" s="1012"/>
      <c r="D29" s="1013" t="s">
        <v>40</v>
      </c>
      <c r="E29" s="1013"/>
      <c r="F29" s="1013"/>
      <c r="G29" s="1013"/>
      <c r="H29" s="487"/>
      <c r="I29" s="1013" t="s">
        <v>335</v>
      </c>
      <c r="J29" s="1013"/>
      <c r="K29" s="1013"/>
      <c r="L29" s="1013"/>
      <c r="M29" s="488"/>
      <c r="N29" s="1013" t="s">
        <v>41</v>
      </c>
      <c r="O29" s="1013"/>
    </row>
    <row r="30" spans="1:18" ht="15" x14ac:dyDescent="0.25">
      <c r="A30" s="486"/>
      <c r="B30" s="484"/>
      <c r="C30" s="486" t="s">
        <v>42</v>
      </c>
      <c r="D30" s="489"/>
      <c r="E30" s="490"/>
      <c r="F30" s="489"/>
      <c r="G30" s="488"/>
      <c r="H30" s="488"/>
      <c r="I30" s="1014"/>
      <c r="J30" s="1014"/>
      <c r="K30" s="1014"/>
      <c r="L30" s="1014"/>
      <c r="M30" s="488"/>
      <c r="N30" s="1015"/>
      <c r="O30" s="1015"/>
    </row>
    <row r="31" spans="1:18" ht="15" x14ac:dyDescent="0.25">
      <c r="A31" s="491"/>
      <c r="B31" s="1012"/>
      <c r="C31" s="1012"/>
      <c r="D31" s="1013" t="s">
        <v>40</v>
      </c>
      <c r="E31" s="1013"/>
      <c r="F31" s="1013"/>
      <c r="G31" s="1013"/>
      <c r="H31" s="487"/>
      <c r="I31" s="1019" t="s">
        <v>336</v>
      </c>
      <c r="J31" s="1019"/>
      <c r="K31" s="1019"/>
      <c r="L31" s="1019"/>
      <c r="M31" s="488"/>
      <c r="N31" s="1013" t="s">
        <v>45</v>
      </c>
      <c r="O31" s="1013"/>
    </row>
    <row r="32" spans="1:18" ht="15" x14ac:dyDescent="0.25">
      <c r="A32" s="486"/>
      <c r="B32" s="484"/>
      <c r="C32" s="486" t="s">
        <v>301</v>
      </c>
      <c r="D32" s="482"/>
      <c r="E32" s="492"/>
      <c r="F32" s="493"/>
      <c r="G32" s="482"/>
      <c r="H32" s="493"/>
    </row>
    <row r="35" spans="1:18" ht="15" x14ac:dyDescent="0.25">
      <c r="A35" s="1018"/>
      <c r="B35" s="1018"/>
      <c r="C35" s="1018"/>
      <c r="D35" s="1018"/>
      <c r="E35" s="1018"/>
      <c r="F35" s="1018"/>
      <c r="G35" s="1018"/>
      <c r="H35" s="1018"/>
      <c r="I35" s="1018"/>
      <c r="J35" s="1018"/>
      <c r="K35" s="1018"/>
      <c r="L35" s="1018"/>
      <c r="M35" s="1018"/>
      <c r="N35" s="1018"/>
      <c r="O35" s="1018"/>
      <c r="P35" s="1018"/>
      <c r="Q35" s="1018"/>
      <c r="R35" s="1018"/>
    </row>
    <row r="36" spans="1:18" ht="15" x14ac:dyDescent="0.25">
      <c r="A36" s="1018"/>
      <c r="B36" s="1018"/>
      <c r="C36" s="1018"/>
      <c r="D36" s="1018"/>
      <c r="E36" s="1018"/>
      <c r="F36" s="1018"/>
      <c r="G36" s="1018"/>
      <c r="H36" s="1018"/>
      <c r="I36" s="1018"/>
      <c r="J36" s="1018"/>
      <c r="K36" s="1018"/>
      <c r="L36" s="1018"/>
      <c r="M36" s="1018"/>
      <c r="N36" s="1018"/>
      <c r="O36" s="1018"/>
      <c r="P36" s="1018"/>
      <c r="Q36" s="1018"/>
      <c r="R36" s="1018"/>
    </row>
    <row r="37" spans="1:18" ht="15" x14ac:dyDescent="0.25">
      <c r="B37" s="1010"/>
      <c r="C37" s="1010"/>
    </row>
    <row r="38" spans="1:18" ht="15" x14ac:dyDescent="0.25">
      <c r="B38" s="1010"/>
      <c r="C38" s="1010"/>
    </row>
    <row r="39" spans="1:18" ht="15" x14ac:dyDescent="0.25">
      <c r="B39" s="1010"/>
      <c r="C39" s="1010"/>
    </row>
    <row r="40" spans="1:18" ht="15" x14ac:dyDescent="0.25">
      <c r="B40" s="1010"/>
      <c r="C40" s="1011"/>
    </row>
    <row r="41" spans="1:18" ht="15" x14ac:dyDescent="0.25"/>
    <row r="42" spans="1:18" ht="15" x14ac:dyDescent="0.25"/>
  </sheetData>
  <mergeCells count="55">
    <mergeCell ref="K12:L12"/>
    <mergeCell ref="M12:M13"/>
    <mergeCell ref="N12:O12"/>
    <mergeCell ref="A16:B16"/>
    <mergeCell ref="A20:E20"/>
    <mergeCell ref="A17:B17"/>
    <mergeCell ref="A18:B18"/>
    <mergeCell ref="C12:C13"/>
    <mergeCell ref="D12:E12"/>
    <mergeCell ref="F12:F13"/>
    <mergeCell ref="G12:G13"/>
    <mergeCell ref="H12:J12"/>
    <mergeCell ref="D5:K5"/>
    <mergeCell ref="L5:M5"/>
    <mergeCell ref="A1:N1"/>
    <mergeCell ref="D2:K2"/>
    <mergeCell ref="L2:M2"/>
    <mergeCell ref="L3:M3"/>
    <mergeCell ref="L4:M4"/>
    <mergeCell ref="L6:M7"/>
    <mergeCell ref="N6:N7"/>
    <mergeCell ref="D7:K7"/>
    <mergeCell ref="D8:K8"/>
    <mergeCell ref="L8:M8"/>
    <mergeCell ref="B5:C5"/>
    <mergeCell ref="B6:C7"/>
    <mergeCell ref="B8:C8"/>
    <mergeCell ref="B9:C9"/>
    <mergeCell ref="B29:C29"/>
    <mergeCell ref="A15:B15"/>
    <mergeCell ref="A14:B14"/>
    <mergeCell ref="A12:B13"/>
    <mergeCell ref="A25:R25"/>
    <mergeCell ref="P12:P13"/>
    <mergeCell ref="A22:R22"/>
    <mergeCell ref="A23:R23"/>
    <mergeCell ref="N29:O29"/>
    <mergeCell ref="I30:L30"/>
    <mergeCell ref="N30:O30"/>
    <mergeCell ref="A19:B19"/>
    <mergeCell ref="B37:C37"/>
    <mergeCell ref="A24:R24"/>
    <mergeCell ref="D31:G31"/>
    <mergeCell ref="I31:L31"/>
    <mergeCell ref="N31:O31"/>
    <mergeCell ref="D29:G29"/>
    <mergeCell ref="J28:L28"/>
    <mergeCell ref="N28:O28"/>
    <mergeCell ref="A35:R35"/>
    <mergeCell ref="A36:R36"/>
    <mergeCell ref="B38:C38"/>
    <mergeCell ref="B39:C39"/>
    <mergeCell ref="B40:C40"/>
    <mergeCell ref="B31:C31"/>
    <mergeCell ref="I29:L29"/>
  </mergeCells>
  <phoneticPr fontId="0" type="noConversion"/>
  <pageMargins left="0.7" right="0.7" top="0.75" bottom="0.75" header="0.3" footer="0.3"/>
  <pageSetup paperSize="9" scale="36" fitToHeight="0" orientation="landscape" horizontalDpi="180" verticalDpi="18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V90"/>
  <sheetViews>
    <sheetView view="pageBreakPreview" zoomScale="70" zoomScaleNormal="100" zoomScaleSheetLayoutView="70" workbookViewId="0"/>
  </sheetViews>
  <sheetFormatPr defaultRowHeight="15" x14ac:dyDescent="0.25"/>
  <cols>
    <col min="1" max="1" width="33.5703125" style="51" customWidth="1"/>
    <col min="2" max="2" width="37.5703125" style="51" customWidth="1"/>
    <col min="3" max="3" width="8.85546875" style="51" customWidth="1"/>
    <col min="4" max="4" width="22.5703125" style="51" customWidth="1"/>
    <col min="5" max="5" width="24.42578125" style="51" customWidth="1"/>
    <col min="6" max="6" width="15.42578125" style="51" customWidth="1"/>
    <col min="7" max="7" width="12.85546875" style="51" customWidth="1"/>
    <col min="8" max="8" width="10.5703125" style="51" customWidth="1"/>
    <col min="9" max="10" width="12.85546875" style="51" customWidth="1"/>
    <col min="11" max="11" width="17.42578125" style="51" customWidth="1"/>
    <col min="12" max="13" width="14.42578125" style="51" customWidth="1"/>
    <col min="14" max="14" width="18.5703125" style="51" customWidth="1"/>
    <col min="15" max="15" width="17.5703125" style="51" customWidth="1"/>
    <col min="16" max="256" width="9.140625" style="51"/>
  </cols>
  <sheetData>
    <row r="1" spans="1:15" ht="15" customHeight="1" x14ac:dyDescent="0.25">
      <c r="A1" s="734" t="s">
        <v>686</v>
      </c>
      <c r="B1" s="734"/>
      <c r="C1" s="734"/>
      <c r="D1" s="734"/>
      <c r="E1" s="734"/>
      <c r="F1" s="734"/>
      <c r="G1" s="734"/>
      <c r="H1" s="1081"/>
      <c r="I1" s="1081"/>
      <c r="J1" s="1081"/>
      <c r="K1" s="1081"/>
      <c r="L1" s="1081"/>
      <c r="M1" s="1081"/>
      <c r="N1" s="1081"/>
      <c r="O1" s="1081"/>
    </row>
    <row r="2" spans="1:15" ht="15.75" thickBot="1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745"/>
      <c r="L2" s="745"/>
      <c r="M2" s="54"/>
      <c r="N2" s="821" t="s">
        <v>8</v>
      </c>
      <c r="O2" s="821"/>
    </row>
    <row r="3" spans="1:15" x14ac:dyDescent="0.25">
      <c r="A3" s="745" t="s">
        <v>152</v>
      </c>
      <c r="B3" s="745"/>
      <c r="C3" s="745"/>
      <c r="D3" s="745"/>
      <c r="E3" s="745"/>
      <c r="F3" s="745"/>
      <c r="G3" s="745"/>
      <c r="H3" s="54"/>
      <c r="I3" s="55"/>
      <c r="J3" s="55"/>
      <c r="K3" s="1079"/>
      <c r="L3" s="1079"/>
      <c r="M3" s="55" t="s">
        <v>153</v>
      </c>
      <c r="N3" s="822" t="s">
        <v>338</v>
      </c>
      <c r="O3" s="823"/>
    </row>
    <row r="4" spans="1:15" ht="14.45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1080"/>
      <c r="L4" s="1080"/>
      <c r="M4" s="54" t="s">
        <v>687</v>
      </c>
      <c r="N4" s="817" t="s">
        <v>14</v>
      </c>
      <c r="O4" s="818"/>
    </row>
    <row r="5" spans="1:15" x14ac:dyDescent="0.25">
      <c r="A5" s="54"/>
      <c r="B5" s="54"/>
      <c r="C5" s="54"/>
      <c r="D5" s="54"/>
      <c r="E5" s="54"/>
      <c r="F5" s="54"/>
      <c r="G5" s="54"/>
      <c r="H5" s="54"/>
      <c r="I5" s="57"/>
      <c r="J5" s="57"/>
      <c r="K5" s="1080"/>
      <c r="L5" s="1080"/>
      <c r="M5" s="57" t="s">
        <v>15</v>
      </c>
      <c r="N5" s="817" t="s">
        <v>16</v>
      </c>
      <c r="O5" s="818"/>
    </row>
    <row r="6" spans="1:15" ht="52.5" customHeight="1" x14ac:dyDescent="0.25">
      <c r="A6" s="58" t="s">
        <v>11</v>
      </c>
      <c r="B6" s="737" t="s">
        <v>12</v>
      </c>
      <c r="C6" s="737"/>
      <c r="D6" s="737"/>
      <c r="E6" s="737"/>
      <c r="F6" s="737"/>
      <c r="G6" s="737"/>
      <c r="H6" s="527"/>
      <c r="I6" s="529"/>
      <c r="J6" s="529"/>
      <c r="K6" s="1077"/>
      <c r="L6" s="1077"/>
      <c r="M6" s="57" t="s">
        <v>17</v>
      </c>
      <c r="N6" s="817" t="s">
        <v>18</v>
      </c>
      <c r="O6" s="818"/>
    </row>
    <row r="7" spans="1:15" ht="27" customHeight="1" x14ac:dyDescent="0.25">
      <c r="A7" s="58" t="s">
        <v>26</v>
      </c>
      <c r="B7" s="738" t="s">
        <v>27</v>
      </c>
      <c r="C7" s="738"/>
      <c r="D7" s="738"/>
      <c r="E7" s="738"/>
      <c r="F7" s="738"/>
      <c r="G7" s="738"/>
      <c r="H7" s="528"/>
      <c r="I7" s="530"/>
      <c r="J7" s="530"/>
      <c r="K7" s="1078"/>
      <c r="L7" s="1078"/>
      <c r="M7" s="191" t="s">
        <v>356</v>
      </c>
      <c r="N7" s="817" t="s">
        <v>20</v>
      </c>
      <c r="O7" s="818"/>
    </row>
    <row r="8" spans="1:15" ht="23.1" customHeight="1" x14ac:dyDescent="0.25">
      <c r="A8" s="58" t="s">
        <v>28</v>
      </c>
      <c r="B8" s="738"/>
      <c r="C8" s="738"/>
      <c r="D8" s="738"/>
      <c r="E8" s="738"/>
      <c r="F8" s="738"/>
      <c r="G8" s="738"/>
      <c r="H8" s="528"/>
      <c r="I8" s="531"/>
      <c r="J8" s="531"/>
      <c r="K8" s="1078"/>
      <c r="L8" s="1078"/>
      <c r="M8" s="57" t="s">
        <v>23</v>
      </c>
      <c r="N8" s="817" t="s">
        <v>24</v>
      </c>
      <c r="O8" s="818"/>
    </row>
    <row r="9" spans="1:15" ht="15.75" thickBot="1" x14ac:dyDescent="0.3">
      <c r="A9" s="59" t="s">
        <v>155</v>
      </c>
      <c r="B9" s="79"/>
      <c r="C9" s="80"/>
      <c r="D9" s="80"/>
      <c r="E9" s="80"/>
      <c r="F9" s="80"/>
      <c r="G9" s="80"/>
      <c r="H9" s="80"/>
      <c r="I9" s="80"/>
      <c r="J9" s="80"/>
      <c r="K9" s="745"/>
      <c r="L9" s="745"/>
      <c r="M9" s="54"/>
      <c r="N9" s="819"/>
      <c r="O9" s="820"/>
    </row>
    <row r="10" spans="1:15" x14ac:dyDescent="0.25">
      <c r="A10" s="59"/>
      <c r="B10" s="59"/>
      <c r="C10" s="63"/>
      <c r="D10" s="63"/>
      <c r="E10" s="63"/>
      <c r="F10" s="63"/>
      <c r="G10" s="63"/>
      <c r="H10" s="63"/>
      <c r="I10" s="70"/>
      <c r="J10" s="70"/>
      <c r="K10" s="70"/>
      <c r="L10" s="70"/>
      <c r="M10" s="70"/>
      <c r="N10" s="70"/>
    </row>
    <row r="11" spans="1:15" x14ac:dyDescent="0.25">
      <c r="A11" s="81" t="s">
        <v>688</v>
      </c>
      <c r="B11" s="59"/>
      <c r="C11" s="63"/>
      <c r="D11" s="63"/>
      <c r="E11" s="63"/>
      <c r="F11" s="63"/>
      <c r="G11" s="63"/>
      <c r="H11" s="63"/>
      <c r="I11" s="70"/>
      <c r="J11" s="70"/>
      <c r="K11" s="70"/>
      <c r="L11" s="70"/>
      <c r="M11" s="70"/>
      <c r="N11" s="70"/>
    </row>
    <row r="12" spans="1:15" x14ac:dyDescent="0.25">
      <c r="A12" s="59"/>
      <c r="B12" s="59"/>
      <c r="C12" s="178"/>
      <c r="D12" s="178"/>
      <c r="E12" s="178"/>
      <c r="F12" s="178"/>
      <c r="G12" s="178"/>
      <c r="H12" s="178"/>
      <c r="I12" s="70"/>
      <c r="J12" s="70"/>
      <c r="K12" s="70"/>
      <c r="L12" s="70"/>
      <c r="M12" s="70"/>
      <c r="N12" s="70"/>
    </row>
    <row r="13" spans="1:15" ht="20.100000000000001" customHeight="1" x14ac:dyDescent="0.25">
      <c r="A13" s="735" t="s">
        <v>689</v>
      </c>
      <c r="B13" s="728"/>
      <c r="C13" s="808" t="s">
        <v>159</v>
      </c>
      <c r="D13" s="799" t="s">
        <v>690</v>
      </c>
      <c r="E13" s="799"/>
      <c r="F13" s="799"/>
      <c r="G13" s="799"/>
      <c r="H13" s="799"/>
      <c r="I13" s="799"/>
      <c r="J13" s="799"/>
      <c r="K13" s="799"/>
      <c r="L13" s="799"/>
      <c r="M13" s="799"/>
      <c r="N13" s="799"/>
      <c r="O13" s="1076"/>
    </row>
    <row r="14" spans="1:15" ht="20.100000000000001" customHeight="1" x14ac:dyDescent="0.25">
      <c r="A14" s="824"/>
      <c r="B14" s="825"/>
      <c r="C14" s="1066"/>
      <c r="D14" s="799" t="s">
        <v>312</v>
      </c>
      <c r="E14" s="799" t="s">
        <v>241</v>
      </c>
      <c r="F14" s="799"/>
      <c r="G14" s="799"/>
      <c r="H14" s="799"/>
      <c r="I14" s="799"/>
      <c r="J14" s="799"/>
      <c r="K14" s="799"/>
      <c r="L14" s="799"/>
      <c r="M14" s="799"/>
      <c r="N14" s="799"/>
      <c r="O14" s="1076"/>
    </row>
    <row r="15" spans="1:15" ht="22.35" customHeight="1" x14ac:dyDescent="0.25">
      <c r="A15" s="824"/>
      <c r="B15" s="825"/>
      <c r="C15" s="1066"/>
      <c r="D15" s="799"/>
      <c r="E15" s="799" t="s">
        <v>691</v>
      </c>
      <c r="F15" s="799" t="s">
        <v>692</v>
      </c>
      <c r="G15" s="799"/>
      <c r="H15" s="799"/>
      <c r="I15" s="799"/>
      <c r="J15" s="1059"/>
      <c r="K15" s="799" t="s">
        <v>693</v>
      </c>
      <c r="L15" s="799"/>
      <c r="M15" s="799"/>
      <c r="N15" s="799"/>
      <c r="O15" s="1076"/>
    </row>
    <row r="16" spans="1:15" ht="41.1" customHeight="1" x14ac:dyDescent="0.25">
      <c r="A16" s="824"/>
      <c r="B16" s="825"/>
      <c r="C16" s="1066"/>
      <c r="D16" s="799"/>
      <c r="E16" s="799"/>
      <c r="F16" s="799" t="s">
        <v>312</v>
      </c>
      <c r="G16" s="799" t="s">
        <v>241</v>
      </c>
      <c r="H16" s="799"/>
      <c r="I16" s="799"/>
      <c r="J16" s="1059"/>
      <c r="K16" s="799" t="s">
        <v>694</v>
      </c>
      <c r="L16" s="799" t="s">
        <v>695</v>
      </c>
      <c r="M16" s="799"/>
      <c r="N16" s="799"/>
      <c r="O16" s="1076"/>
    </row>
    <row r="17" spans="1:15" ht="26.45" customHeight="1" x14ac:dyDescent="0.25">
      <c r="A17" s="736"/>
      <c r="B17" s="729"/>
      <c r="C17" s="809"/>
      <c r="D17" s="799"/>
      <c r="E17" s="799"/>
      <c r="F17" s="799"/>
      <c r="G17" s="799" t="s">
        <v>696</v>
      </c>
      <c r="H17" s="1059"/>
      <c r="I17" s="799" t="s">
        <v>697</v>
      </c>
      <c r="J17" s="1059"/>
      <c r="K17" s="799"/>
      <c r="L17" s="799" t="s">
        <v>312</v>
      </c>
      <c r="M17" s="1059"/>
      <c r="N17" s="799" t="s">
        <v>698</v>
      </c>
      <c r="O17" s="1059"/>
    </row>
    <row r="18" spans="1:15" ht="14.45" customHeight="1" thickBot="1" x14ac:dyDescent="0.3">
      <c r="A18" s="739">
        <v>1</v>
      </c>
      <c r="B18" s="740"/>
      <c r="C18" s="261">
        <v>2</v>
      </c>
      <c r="D18" s="64">
        <v>3</v>
      </c>
      <c r="E18" s="64">
        <v>4</v>
      </c>
      <c r="F18" s="64">
        <v>5</v>
      </c>
      <c r="G18" s="735">
        <v>6</v>
      </c>
      <c r="H18" s="804"/>
      <c r="I18" s="735">
        <v>7</v>
      </c>
      <c r="J18" s="804"/>
      <c r="K18" s="64">
        <v>8</v>
      </c>
      <c r="L18" s="1051">
        <v>9</v>
      </c>
      <c r="M18" s="1052"/>
      <c r="N18" s="1051">
        <v>10</v>
      </c>
      <c r="O18" s="1052"/>
    </row>
    <row r="19" spans="1:15" ht="33.75" customHeight="1" x14ac:dyDescent="0.25">
      <c r="A19" s="727" t="s">
        <v>699</v>
      </c>
      <c r="B19" s="743"/>
      <c r="C19" s="522" t="s">
        <v>220</v>
      </c>
      <c r="D19" s="505">
        <v>0</v>
      </c>
      <c r="E19" s="505">
        <v>0</v>
      </c>
      <c r="F19" s="505">
        <v>0</v>
      </c>
      <c r="G19" s="1053">
        <v>0</v>
      </c>
      <c r="H19" s="1060"/>
      <c r="I19" s="1053">
        <v>0</v>
      </c>
      <c r="J19" s="1060"/>
      <c r="K19" s="505">
        <v>0</v>
      </c>
      <c r="L19" s="1053">
        <v>0</v>
      </c>
      <c r="M19" s="1060"/>
      <c r="N19" s="1053">
        <v>0</v>
      </c>
      <c r="O19" s="1054"/>
    </row>
    <row r="20" spans="1:15" ht="28.35" customHeight="1" x14ac:dyDescent="0.25">
      <c r="A20" s="1061" t="s">
        <v>700</v>
      </c>
      <c r="B20" s="1062"/>
      <c r="C20" s="523" t="s">
        <v>222</v>
      </c>
      <c r="D20" s="507">
        <v>0</v>
      </c>
      <c r="E20" s="507">
        <v>0</v>
      </c>
      <c r="F20" s="507">
        <v>0</v>
      </c>
      <c r="G20" s="1049">
        <v>0</v>
      </c>
      <c r="H20" s="1057"/>
      <c r="I20" s="1049">
        <v>0</v>
      </c>
      <c r="J20" s="1057"/>
      <c r="K20" s="507">
        <v>0</v>
      </c>
      <c r="L20" s="1049">
        <v>0</v>
      </c>
      <c r="M20" s="1057"/>
      <c r="N20" s="1049">
        <v>0</v>
      </c>
      <c r="O20" s="1050"/>
    </row>
    <row r="21" spans="1:15" ht="42" customHeight="1" x14ac:dyDescent="0.25">
      <c r="A21" s="731" t="s">
        <v>701</v>
      </c>
      <c r="B21" s="744"/>
      <c r="C21" s="523" t="s">
        <v>702</v>
      </c>
      <c r="D21" s="507">
        <v>0</v>
      </c>
      <c r="E21" s="507">
        <v>0</v>
      </c>
      <c r="F21" s="507">
        <v>0</v>
      </c>
      <c r="G21" s="1049">
        <v>0</v>
      </c>
      <c r="H21" s="1057"/>
      <c r="I21" s="1049">
        <v>0</v>
      </c>
      <c r="J21" s="1057"/>
      <c r="K21" s="507">
        <v>0</v>
      </c>
      <c r="L21" s="1049">
        <v>0</v>
      </c>
      <c r="M21" s="1057"/>
      <c r="N21" s="1049">
        <v>0</v>
      </c>
      <c r="O21" s="1050"/>
    </row>
    <row r="22" spans="1:15" ht="15.6" customHeight="1" x14ac:dyDescent="0.25">
      <c r="A22" s="1061" t="s">
        <v>703</v>
      </c>
      <c r="B22" s="1062"/>
      <c r="C22" s="523" t="s">
        <v>224</v>
      </c>
      <c r="D22" s="507">
        <v>0</v>
      </c>
      <c r="E22" s="507">
        <v>0</v>
      </c>
      <c r="F22" s="507">
        <v>0</v>
      </c>
      <c r="G22" s="1049">
        <v>0</v>
      </c>
      <c r="H22" s="1057"/>
      <c r="I22" s="1049">
        <v>0</v>
      </c>
      <c r="J22" s="1057"/>
      <c r="K22" s="507">
        <v>0</v>
      </c>
      <c r="L22" s="1049">
        <v>0</v>
      </c>
      <c r="M22" s="1057"/>
      <c r="N22" s="1049">
        <v>0</v>
      </c>
      <c r="O22" s="1050"/>
    </row>
    <row r="23" spans="1:15" ht="15.6" customHeight="1" x14ac:dyDescent="0.25">
      <c r="A23" s="727" t="s">
        <v>704</v>
      </c>
      <c r="B23" s="743"/>
      <c r="C23" s="523" t="s">
        <v>374</v>
      </c>
      <c r="D23" s="507">
        <v>27</v>
      </c>
      <c r="E23" s="507">
        <v>27</v>
      </c>
      <c r="F23" s="507">
        <v>0</v>
      </c>
      <c r="G23" s="1049">
        <v>0</v>
      </c>
      <c r="H23" s="1057"/>
      <c r="I23" s="1049">
        <v>0</v>
      </c>
      <c r="J23" s="1057"/>
      <c r="K23" s="507">
        <v>0</v>
      </c>
      <c r="L23" s="1049">
        <v>0</v>
      </c>
      <c r="M23" s="1057"/>
      <c r="N23" s="1049">
        <v>0</v>
      </c>
      <c r="O23" s="1050"/>
    </row>
    <row r="24" spans="1:15" ht="28.35" customHeight="1" x14ac:dyDescent="0.25">
      <c r="A24" s="1061" t="s">
        <v>700</v>
      </c>
      <c r="B24" s="1062"/>
      <c r="C24" s="523" t="s">
        <v>705</v>
      </c>
      <c r="D24" s="507">
        <v>27</v>
      </c>
      <c r="E24" s="507">
        <v>27</v>
      </c>
      <c r="F24" s="507">
        <v>0</v>
      </c>
      <c r="G24" s="1049">
        <v>0</v>
      </c>
      <c r="H24" s="1057"/>
      <c r="I24" s="1049">
        <v>0</v>
      </c>
      <c r="J24" s="1057"/>
      <c r="K24" s="507">
        <v>0</v>
      </c>
      <c r="L24" s="1049">
        <v>0</v>
      </c>
      <c r="M24" s="1057"/>
      <c r="N24" s="1049">
        <v>0</v>
      </c>
      <c r="O24" s="1050"/>
    </row>
    <row r="25" spans="1:15" ht="42" customHeight="1" x14ac:dyDescent="0.25">
      <c r="A25" s="731" t="s">
        <v>701</v>
      </c>
      <c r="B25" s="744"/>
      <c r="C25" s="523" t="s">
        <v>706</v>
      </c>
      <c r="D25" s="507">
        <v>0</v>
      </c>
      <c r="E25" s="507">
        <v>0</v>
      </c>
      <c r="F25" s="507">
        <v>0</v>
      </c>
      <c r="G25" s="1049">
        <v>0</v>
      </c>
      <c r="H25" s="1057"/>
      <c r="I25" s="1049">
        <v>0</v>
      </c>
      <c r="J25" s="1057"/>
      <c r="K25" s="507">
        <v>0</v>
      </c>
      <c r="L25" s="1049">
        <v>0</v>
      </c>
      <c r="M25" s="1057"/>
      <c r="N25" s="1049">
        <v>0</v>
      </c>
      <c r="O25" s="1050"/>
    </row>
    <row r="26" spans="1:15" ht="15.6" customHeight="1" x14ac:dyDescent="0.25">
      <c r="A26" s="1061" t="s">
        <v>703</v>
      </c>
      <c r="B26" s="1062"/>
      <c r="C26" s="523" t="s">
        <v>707</v>
      </c>
      <c r="D26" s="507">
        <v>0</v>
      </c>
      <c r="E26" s="507">
        <v>0</v>
      </c>
      <c r="F26" s="507">
        <v>0</v>
      </c>
      <c r="G26" s="1049">
        <v>0</v>
      </c>
      <c r="H26" s="1057"/>
      <c r="I26" s="1049">
        <v>0</v>
      </c>
      <c r="J26" s="1057"/>
      <c r="K26" s="507">
        <v>0</v>
      </c>
      <c r="L26" s="1049">
        <v>0</v>
      </c>
      <c r="M26" s="1057"/>
      <c r="N26" s="1049">
        <v>0</v>
      </c>
      <c r="O26" s="1050"/>
    </row>
    <row r="27" spans="1:15" ht="15.6" customHeight="1" x14ac:dyDescent="0.25">
      <c r="A27" s="727" t="s">
        <v>708</v>
      </c>
      <c r="B27" s="743"/>
      <c r="C27" s="524" t="s">
        <v>376</v>
      </c>
      <c r="D27" s="507">
        <v>2</v>
      </c>
      <c r="E27" s="507">
        <v>2</v>
      </c>
      <c r="F27" s="507">
        <v>0</v>
      </c>
      <c r="G27" s="1049">
        <v>0</v>
      </c>
      <c r="H27" s="1057"/>
      <c r="I27" s="1049">
        <v>0</v>
      </c>
      <c r="J27" s="1057"/>
      <c r="K27" s="507">
        <v>0</v>
      </c>
      <c r="L27" s="1049">
        <v>0</v>
      </c>
      <c r="M27" s="1057"/>
      <c r="N27" s="1049">
        <v>0</v>
      </c>
      <c r="O27" s="1050"/>
    </row>
    <row r="28" spans="1:15" ht="28.35" customHeight="1" x14ac:dyDescent="0.25">
      <c r="A28" s="1061" t="s">
        <v>700</v>
      </c>
      <c r="B28" s="1062"/>
      <c r="C28" s="524" t="s">
        <v>378</v>
      </c>
      <c r="D28" s="507">
        <v>0</v>
      </c>
      <c r="E28" s="507">
        <v>0</v>
      </c>
      <c r="F28" s="507">
        <v>0</v>
      </c>
      <c r="G28" s="1049">
        <v>0</v>
      </c>
      <c r="H28" s="1057"/>
      <c r="I28" s="1049">
        <v>0</v>
      </c>
      <c r="J28" s="1057"/>
      <c r="K28" s="507">
        <v>0</v>
      </c>
      <c r="L28" s="1049">
        <v>0</v>
      </c>
      <c r="M28" s="1057"/>
      <c r="N28" s="1049">
        <v>0</v>
      </c>
      <c r="O28" s="1050"/>
    </row>
    <row r="29" spans="1:15" ht="42" customHeight="1" x14ac:dyDescent="0.25">
      <c r="A29" s="731" t="s">
        <v>701</v>
      </c>
      <c r="B29" s="744"/>
      <c r="C29" s="524" t="s">
        <v>709</v>
      </c>
      <c r="D29" s="507">
        <v>0</v>
      </c>
      <c r="E29" s="507">
        <v>0</v>
      </c>
      <c r="F29" s="507">
        <v>0</v>
      </c>
      <c r="G29" s="1049">
        <v>0</v>
      </c>
      <c r="H29" s="1057"/>
      <c r="I29" s="1049">
        <v>0</v>
      </c>
      <c r="J29" s="1057"/>
      <c r="K29" s="507">
        <v>0</v>
      </c>
      <c r="L29" s="1049">
        <v>0</v>
      </c>
      <c r="M29" s="1057"/>
      <c r="N29" s="1049">
        <v>0</v>
      </c>
      <c r="O29" s="1050"/>
    </row>
    <row r="30" spans="1:15" ht="15.6" customHeight="1" x14ac:dyDescent="0.25">
      <c r="A30" s="1061" t="s">
        <v>703</v>
      </c>
      <c r="B30" s="1062"/>
      <c r="C30" s="524" t="s">
        <v>380</v>
      </c>
      <c r="D30" s="507">
        <v>2</v>
      </c>
      <c r="E30" s="507">
        <v>2</v>
      </c>
      <c r="F30" s="507">
        <v>0</v>
      </c>
      <c r="G30" s="1049">
        <v>0</v>
      </c>
      <c r="H30" s="1057"/>
      <c r="I30" s="1049">
        <v>0</v>
      </c>
      <c r="J30" s="1057"/>
      <c r="K30" s="507">
        <v>0</v>
      </c>
      <c r="L30" s="1049">
        <v>0</v>
      </c>
      <c r="M30" s="1057"/>
      <c r="N30" s="1049">
        <v>0</v>
      </c>
      <c r="O30" s="1050"/>
    </row>
    <row r="31" spans="1:15" ht="15.6" customHeight="1" x14ac:dyDescent="0.25">
      <c r="A31" s="727" t="s">
        <v>710</v>
      </c>
      <c r="B31" s="743"/>
      <c r="C31" s="524" t="s">
        <v>392</v>
      </c>
      <c r="D31" s="507">
        <v>6</v>
      </c>
      <c r="E31" s="507">
        <v>6</v>
      </c>
      <c r="F31" s="507">
        <v>0</v>
      </c>
      <c r="G31" s="1049">
        <v>0</v>
      </c>
      <c r="H31" s="1057"/>
      <c r="I31" s="1049">
        <v>0</v>
      </c>
      <c r="J31" s="1057"/>
      <c r="K31" s="507">
        <v>0</v>
      </c>
      <c r="L31" s="1049">
        <v>0</v>
      </c>
      <c r="M31" s="1057"/>
      <c r="N31" s="1049">
        <v>0</v>
      </c>
      <c r="O31" s="1050"/>
    </row>
    <row r="32" spans="1:15" ht="28.35" customHeight="1" x14ac:dyDescent="0.25">
      <c r="A32" s="512" t="s">
        <v>700</v>
      </c>
      <c r="B32" s="511"/>
      <c r="C32" s="524" t="s">
        <v>394</v>
      </c>
      <c r="D32" s="507">
        <v>6</v>
      </c>
      <c r="E32" s="507">
        <v>6</v>
      </c>
      <c r="F32" s="507">
        <v>0</v>
      </c>
      <c r="G32" s="1049">
        <v>0</v>
      </c>
      <c r="H32" s="1057"/>
      <c r="I32" s="1049">
        <v>0</v>
      </c>
      <c r="J32" s="1057"/>
      <c r="K32" s="507">
        <v>0</v>
      </c>
      <c r="L32" s="1049">
        <v>0</v>
      </c>
      <c r="M32" s="1057"/>
      <c r="N32" s="1049">
        <v>0</v>
      </c>
      <c r="O32" s="1050"/>
    </row>
    <row r="33" spans="1:15" ht="42" customHeight="1" x14ac:dyDescent="0.25">
      <c r="A33" s="731" t="s">
        <v>701</v>
      </c>
      <c r="B33" s="744"/>
      <c r="C33" s="524" t="s">
        <v>711</v>
      </c>
      <c r="D33" s="507">
        <v>6</v>
      </c>
      <c r="E33" s="507">
        <v>6</v>
      </c>
      <c r="F33" s="507">
        <v>0</v>
      </c>
      <c r="G33" s="1049">
        <v>0</v>
      </c>
      <c r="H33" s="1057"/>
      <c r="I33" s="1049">
        <v>0</v>
      </c>
      <c r="J33" s="1057"/>
      <c r="K33" s="507">
        <v>0</v>
      </c>
      <c r="L33" s="1049">
        <v>0</v>
      </c>
      <c r="M33" s="1057"/>
      <c r="N33" s="1049">
        <v>0</v>
      </c>
      <c r="O33" s="1050"/>
    </row>
    <row r="34" spans="1:15" ht="15.6" customHeight="1" x14ac:dyDescent="0.25">
      <c r="A34" s="1061" t="s">
        <v>703</v>
      </c>
      <c r="B34" s="1062"/>
      <c r="C34" s="524" t="s">
        <v>712</v>
      </c>
      <c r="D34" s="507">
        <v>0</v>
      </c>
      <c r="E34" s="507">
        <v>0</v>
      </c>
      <c r="F34" s="507">
        <v>0</v>
      </c>
      <c r="G34" s="1049">
        <v>0</v>
      </c>
      <c r="H34" s="1057"/>
      <c r="I34" s="1049">
        <v>0</v>
      </c>
      <c r="J34" s="1057"/>
      <c r="K34" s="507">
        <v>0</v>
      </c>
      <c r="L34" s="1049">
        <v>0</v>
      </c>
      <c r="M34" s="1057"/>
      <c r="N34" s="1049">
        <v>0</v>
      </c>
      <c r="O34" s="1050"/>
    </row>
    <row r="35" spans="1:15" ht="15.75" thickBot="1" x14ac:dyDescent="0.3">
      <c r="A35" s="816" t="s">
        <v>225</v>
      </c>
      <c r="B35" s="816"/>
      <c r="C35" s="525">
        <v>9000</v>
      </c>
      <c r="D35" s="506">
        <v>35</v>
      </c>
      <c r="E35" s="506">
        <v>35</v>
      </c>
      <c r="F35" s="506">
        <v>0</v>
      </c>
      <c r="G35" s="1055">
        <v>0</v>
      </c>
      <c r="H35" s="1058"/>
      <c r="I35" s="1055">
        <v>0</v>
      </c>
      <c r="J35" s="1058"/>
      <c r="K35" s="506">
        <v>0</v>
      </c>
      <c r="L35" s="1055">
        <v>0</v>
      </c>
      <c r="M35" s="1058"/>
      <c r="N35" s="1055">
        <v>0</v>
      </c>
      <c r="O35" s="1056"/>
    </row>
    <row r="36" spans="1:15" ht="11.45" customHeight="1" x14ac:dyDescent="0.25">
      <c r="A36" s="76"/>
      <c r="B36" s="76"/>
      <c r="C36" s="69"/>
      <c r="D36" s="54"/>
      <c r="E36" s="54"/>
      <c r="F36" s="54"/>
      <c r="G36" s="54"/>
      <c r="H36" s="54"/>
      <c r="I36" s="70"/>
      <c r="J36" s="70"/>
      <c r="K36" s="70"/>
      <c r="L36" s="70"/>
      <c r="M36" s="70"/>
      <c r="N36" s="76"/>
      <c r="O36" s="76"/>
    </row>
    <row r="37" spans="1:15" x14ac:dyDescent="0.25">
      <c r="A37" s="749"/>
      <c r="B37" s="749"/>
      <c r="C37" s="517"/>
      <c r="D37" s="517"/>
      <c r="E37" s="86"/>
      <c r="F37" s="86"/>
      <c r="G37" s="91"/>
      <c r="H37" s="91"/>
      <c r="I37" s="70"/>
      <c r="J37" s="70"/>
      <c r="K37" s="70"/>
      <c r="L37" s="70"/>
      <c r="M37" s="70"/>
      <c r="N37" s="749"/>
      <c r="O37" s="749"/>
    </row>
    <row r="38" spans="1:15" x14ac:dyDescent="0.25">
      <c r="A38" s="86"/>
      <c r="B38" s="86"/>
      <c r="C38" s="91"/>
      <c r="D38" s="86"/>
      <c r="E38" s="86"/>
      <c r="F38" s="91"/>
      <c r="G38" s="86"/>
      <c r="H38" s="86"/>
      <c r="I38" s="91"/>
      <c r="J38" s="86"/>
      <c r="K38" s="86"/>
      <c r="L38" s="91"/>
      <c r="M38" s="86"/>
      <c r="N38" s="86"/>
      <c r="O38" s="76"/>
    </row>
    <row r="39" spans="1:15" ht="14.45" customHeight="1" x14ac:dyDescent="0.25">
      <c r="A39" s="735" t="s">
        <v>689</v>
      </c>
      <c r="B39" s="728"/>
      <c r="C39" s="808" t="s">
        <v>159</v>
      </c>
      <c r="D39" s="741" t="s">
        <v>713</v>
      </c>
      <c r="E39" s="798"/>
      <c r="F39" s="798"/>
      <c r="G39" s="798"/>
      <c r="H39" s="798"/>
      <c r="I39" s="798"/>
      <c r="J39" s="798"/>
      <c r="K39" s="798"/>
      <c r="L39" s="798"/>
      <c r="M39" s="798"/>
      <c r="N39" s="798"/>
      <c r="O39" s="742"/>
    </row>
    <row r="40" spans="1:15" x14ac:dyDescent="0.25">
      <c r="A40" s="824"/>
      <c r="B40" s="825"/>
      <c r="C40" s="1066"/>
      <c r="D40" s="741" t="s">
        <v>714</v>
      </c>
      <c r="E40" s="742"/>
      <c r="F40" s="741" t="s">
        <v>715</v>
      </c>
      <c r="G40" s="742"/>
      <c r="H40" s="741" t="s">
        <v>716</v>
      </c>
      <c r="I40" s="742"/>
      <c r="J40" s="1074" t="s">
        <v>717</v>
      </c>
      <c r="K40" s="1075"/>
      <c r="L40" s="851" t="s">
        <v>718</v>
      </c>
      <c r="M40" s="852"/>
      <c r="N40" s="851" t="s">
        <v>719</v>
      </c>
      <c r="O40" s="852"/>
    </row>
    <row r="41" spans="1:15" x14ac:dyDescent="0.25">
      <c r="A41" s="824"/>
      <c r="B41" s="825"/>
      <c r="C41" s="1066"/>
      <c r="D41" s="724" t="s">
        <v>720</v>
      </c>
      <c r="E41" s="724" t="s">
        <v>721</v>
      </c>
      <c r="F41" s="724" t="s">
        <v>720</v>
      </c>
      <c r="G41" s="724" t="s">
        <v>722</v>
      </c>
      <c r="H41" s="724" t="s">
        <v>720</v>
      </c>
      <c r="I41" s="724" t="s">
        <v>722</v>
      </c>
      <c r="J41" s="1071" t="s">
        <v>720</v>
      </c>
      <c r="K41" s="846" t="s">
        <v>722</v>
      </c>
      <c r="L41" s="846" t="s">
        <v>720</v>
      </c>
      <c r="M41" s="846" t="s">
        <v>722</v>
      </c>
      <c r="N41" s="846" t="s">
        <v>720</v>
      </c>
      <c r="O41" s="846" t="s">
        <v>722</v>
      </c>
    </row>
    <row r="42" spans="1:15" x14ac:dyDescent="0.25">
      <c r="A42" s="824"/>
      <c r="B42" s="825"/>
      <c r="C42" s="1066"/>
      <c r="D42" s="834"/>
      <c r="E42" s="834"/>
      <c r="F42" s="834"/>
      <c r="G42" s="834"/>
      <c r="H42" s="834"/>
      <c r="I42" s="834"/>
      <c r="J42" s="1072"/>
      <c r="K42" s="1067"/>
      <c r="L42" s="1067"/>
      <c r="M42" s="1067"/>
      <c r="N42" s="1067"/>
      <c r="O42" s="1067"/>
    </row>
    <row r="43" spans="1:15" x14ac:dyDescent="0.25">
      <c r="A43" s="736"/>
      <c r="B43" s="729"/>
      <c r="C43" s="809"/>
      <c r="D43" s="725"/>
      <c r="E43" s="725"/>
      <c r="F43" s="725"/>
      <c r="G43" s="725"/>
      <c r="H43" s="725"/>
      <c r="I43" s="725"/>
      <c r="J43" s="1073"/>
      <c r="K43" s="863"/>
      <c r="L43" s="863"/>
      <c r="M43" s="863"/>
      <c r="N43" s="863"/>
      <c r="O43" s="863"/>
    </row>
    <row r="44" spans="1:15" ht="15.75" thickBot="1" x14ac:dyDescent="0.3">
      <c r="A44" s="739">
        <v>1</v>
      </c>
      <c r="B44" s="740"/>
      <c r="C44" s="261">
        <v>2</v>
      </c>
      <c r="D44" s="64">
        <v>11</v>
      </c>
      <c r="E44" s="64">
        <v>12</v>
      </c>
      <c r="F44" s="64">
        <v>13</v>
      </c>
      <c r="G44" s="65">
        <v>14</v>
      </c>
      <c r="H44" s="65">
        <v>15</v>
      </c>
      <c r="I44" s="513">
        <v>16</v>
      </c>
      <c r="J44" s="518">
        <v>17</v>
      </c>
      <c r="K44" s="66">
        <v>18</v>
      </c>
      <c r="L44" s="66">
        <v>19</v>
      </c>
      <c r="M44" s="66">
        <v>20</v>
      </c>
      <c r="N44" s="66">
        <v>21</v>
      </c>
      <c r="O44" s="66">
        <v>22</v>
      </c>
    </row>
    <row r="45" spans="1:15" ht="36" customHeight="1" x14ac:dyDescent="0.25">
      <c r="A45" s="727" t="s">
        <v>699</v>
      </c>
      <c r="B45" s="743"/>
      <c r="C45" s="522" t="s">
        <v>220</v>
      </c>
      <c r="D45" s="505">
        <v>0</v>
      </c>
      <c r="E45" s="505">
        <v>0</v>
      </c>
      <c r="F45" s="505">
        <v>0</v>
      </c>
      <c r="G45" s="505">
        <v>0</v>
      </c>
      <c r="H45" s="505">
        <v>0</v>
      </c>
      <c r="I45" s="505">
        <v>0</v>
      </c>
      <c r="J45" s="505">
        <v>0</v>
      </c>
      <c r="K45" s="505">
        <v>0</v>
      </c>
      <c r="L45" s="505">
        <v>0</v>
      </c>
      <c r="M45" s="505">
        <v>0</v>
      </c>
      <c r="N45" s="505">
        <v>0</v>
      </c>
      <c r="O45" s="505">
        <v>0</v>
      </c>
    </row>
    <row r="46" spans="1:15" ht="48.6" customHeight="1" x14ac:dyDescent="0.25">
      <c r="A46" s="1061" t="s">
        <v>700</v>
      </c>
      <c r="B46" s="1062"/>
      <c r="C46" s="523" t="s">
        <v>222</v>
      </c>
      <c r="D46" s="507">
        <v>0</v>
      </c>
      <c r="E46" s="507">
        <v>0</v>
      </c>
      <c r="F46" s="507">
        <v>0</v>
      </c>
      <c r="G46" s="507">
        <v>0</v>
      </c>
      <c r="H46" s="507">
        <v>0</v>
      </c>
      <c r="I46" s="507">
        <v>0</v>
      </c>
      <c r="J46" s="507">
        <v>0</v>
      </c>
      <c r="K46" s="507">
        <v>0</v>
      </c>
      <c r="L46" s="507">
        <v>0</v>
      </c>
      <c r="M46" s="507">
        <v>0</v>
      </c>
      <c r="N46" s="507">
        <v>0</v>
      </c>
      <c r="O46" s="507">
        <v>0</v>
      </c>
    </row>
    <row r="47" spans="1:15" ht="44.45" customHeight="1" x14ac:dyDescent="0.25">
      <c r="A47" s="731" t="s">
        <v>701</v>
      </c>
      <c r="B47" s="744"/>
      <c r="C47" s="523" t="s">
        <v>702</v>
      </c>
      <c r="D47" s="507">
        <v>0</v>
      </c>
      <c r="E47" s="507">
        <v>0</v>
      </c>
      <c r="F47" s="507">
        <v>0</v>
      </c>
      <c r="G47" s="507">
        <v>0</v>
      </c>
      <c r="H47" s="507">
        <v>0</v>
      </c>
      <c r="I47" s="507">
        <v>0</v>
      </c>
      <c r="J47" s="507">
        <v>0</v>
      </c>
      <c r="K47" s="507">
        <v>0</v>
      </c>
      <c r="L47" s="507">
        <v>0</v>
      </c>
      <c r="M47" s="507">
        <v>0</v>
      </c>
      <c r="N47" s="507">
        <v>0</v>
      </c>
      <c r="O47" s="507">
        <v>0</v>
      </c>
    </row>
    <row r="48" spans="1:15" ht="33" customHeight="1" x14ac:dyDescent="0.25">
      <c r="A48" s="1061" t="s">
        <v>703</v>
      </c>
      <c r="B48" s="1062"/>
      <c r="C48" s="523" t="s">
        <v>224</v>
      </c>
      <c r="D48" s="507">
        <v>0</v>
      </c>
      <c r="E48" s="507">
        <v>0</v>
      </c>
      <c r="F48" s="507">
        <v>0</v>
      </c>
      <c r="G48" s="507">
        <v>0</v>
      </c>
      <c r="H48" s="507">
        <v>0</v>
      </c>
      <c r="I48" s="507">
        <v>0</v>
      </c>
      <c r="J48" s="507">
        <v>0</v>
      </c>
      <c r="K48" s="507">
        <v>0</v>
      </c>
      <c r="L48" s="507">
        <v>0</v>
      </c>
      <c r="M48" s="507">
        <v>0</v>
      </c>
      <c r="N48" s="507">
        <v>0</v>
      </c>
      <c r="O48" s="507">
        <v>0</v>
      </c>
    </row>
    <row r="49" spans="1:15" ht="22.35" customHeight="1" x14ac:dyDescent="0.25">
      <c r="A49" s="727" t="s">
        <v>704</v>
      </c>
      <c r="B49" s="743"/>
      <c r="C49" s="523" t="s">
        <v>374</v>
      </c>
      <c r="D49" s="507">
        <v>0</v>
      </c>
      <c r="E49" s="507">
        <v>0</v>
      </c>
      <c r="F49" s="507">
        <v>8</v>
      </c>
      <c r="G49" s="507">
        <v>20770742.350000001</v>
      </c>
      <c r="H49" s="507">
        <v>6</v>
      </c>
      <c r="I49" s="507">
        <v>4415280</v>
      </c>
      <c r="J49" s="507">
        <v>10</v>
      </c>
      <c r="K49" s="507">
        <v>31580589.350000001</v>
      </c>
      <c r="L49" s="507">
        <v>3</v>
      </c>
      <c r="M49" s="507">
        <v>4195252.18</v>
      </c>
      <c r="N49" s="507">
        <v>0</v>
      </c>
      <c r="O49" s="507">
        <v>0</v>
      </c>
    </row>
    <row r="50" spans="1:15" ht="30.6" customHeight="1" x14ac:dyDescent="0.25">
      <c r="A50" s="1061" t="s">
        <v>700</v>
      </c>
      <c r="B50" s="1062"/>
      <c r="C50" s="523" t="s">
        <v>705</v>
      </c>
      <c r="D50" s="507">
        <v>0</v>
      </c>
      <c r="E50" s="507">
        <v>0</v>
      </c>
      <c r="F50" s="507">
        <v>8</v>
      </c>
      <c r="G50" s="507">
        <v>20770742.350000001</v>
      </c>
      <c r="H50" s="507">
        <v>6</v>
      </c>
      <c r="I50" s="507">
        <v>4415280</v>
      </c>
      <c r="J50" s="507">
        <v>10</v>
      </c>
      <c r="K50" s="507">
        <v>31580589.350000001</v>
      </c>
      <c r="L50" s="507">
        <v>3</v>
      </c>
      <c r="M50" s="507">
        <v>4195252.18</v>
      </c>
      <c r="N50" s="507">
        <v>0</v>
      </c>
      <c r="O50" s="507">
        <v>0</v>
      </c>
    </row>
    <row r="51" spans="1:15" ht="40.35" customHeight="1" x14ac:dyDescent="0.25">
      <c r="A51" s="731" t="s">
        <v>701</v>
      </c>
      <c r="B51" s="744"/>
      <c r="C51" s="523" t="s">
        <v>706</v>
      </c>
      <c r="D51" s="507">
        <v>0</v>
      </c>
      <c r="E51" s="507">
        <v>0</v>
      </c>
      <c r="F51" s="507">
        <v>0</v>
      </c>
      <c r="G51" s="507">
        <v>0</v>
      </c>
      <c r="H51" s="507">
        <v>0</v>
      </c>
      <c r="I51" s="507">
        <v>0</v>
      </c>
      <c r="J51" s="507">
        <v>0</v>
      </c>
      <c r="K51" s="507">
        <v>0</v>
      </c>
      <c r="L51" s="507">
        <v>0</v>
      </c>
      <c r="M51" s="507">
        <v>0</v>
      </c>
      <c r="N51" s="507">
        <v>0</v>
      </c>
      <c r="O51" s="507">
        <v>0</v>
      </c>
    </row>
    <row r="52" spans="1:15" x14ac:dyDescent="0.25">
      <c r="A52" s="1061" t="s">
        <v>703</v>
      </c>
      <c r="B52" s="1062"/>
      <c r="C52" s="523" t="s">
        <v>707</v>
      </c>
      <c r="D52" s="507">
        <v>0</v>
      </c>
      <c r="E52" s="507">
        <v>0</v>
      </c>
      <c r="F52" s="507">
        <v>0</v>
      </c>
      <c r="G52" s="507">
        <v>0</v>
      </c>
      <c r="H52" s="507">
        <v>0</v>
      </c>
      <c r="I52" s="507">
        <v>0</v>
      </c>
      <c r="J52" s="507">
        <v>0</v>
      </c>
      <c r="K52" s="507">
        <v>0</v>
      </c>
      <c r="L52" s="507">
        <v>0</v>
      </c>
      <c r="M52" s="507">
        <v>0</v>
      </c>
      <c r="N52" s="507">
        <v>0</v>
      </c>
      <c r="O52" s="507">
        <v>0</v>
      </c>
    </row>
    <row r="53" spans="1:15" ht="28.35" customHeight="1" x14ac:dyDescent="0.25">
      <c r="A53" s="727" t="s">
        <v>708</v>
      </c>
      <c r="B53" s="743"/>
      <c r="C53" s="524" t="s">
        <v>376</v>
      </c>
      <c r="D53" s="507">
        <v>0</v>
      </c>
      <c r="E53" s="507">
        <v>0</v>
      </c>
      <c r="F53" s="507">
        <v>0</v>
      </c>
      <c r="G53" s="507">
        <v>0</v>
      </c>
      <c r="H53" s="507">
        <v>2</v>
      </c>
      <c r="I53" s="507">
        <v>953702.40000000002</v>
      </c>
      <c r="J53" s="507">
        <v>0</v>
      </c>
      <c r="K53" s="507">
        <v>0</v>
      </c>
      <c r="L53" s="507">
        <v>0</v>
      </c>
      <c r="M53" s="507">
        <v>0</v>
      </c>
      <c r="N53" s="507">
        <v>0</v>
      </c>
      <c r="O53" s="507">
        <v>0</v>
      </c>
    </row>
    <row r="54" spans="1:15" ht="30" customHeight="1" x14ac:dyDescent="0.25">
      <c r="A54" s="1061" t="s">
        <v>700</v>
      </c>
      <c r="B54" s="1062"/>
      <c r="C54" s="524" t="s">
        <v>378</v>
      </c>
      <c r="D54" s="507">
        <v>0</v>
      </c>
      <c r="E54" s="507">
        <v>0</v>
      </c>
      <c r="F54" s="507">
        <v>0</v>
      </c>
      <c r="G54" s="507">
        <v>0</v>
      </c>
      <c r="H54" s="507">
        <v>2</v>
      </c>
      <c r="I54" s="507">
        <v>953702.40000000002</v>
      </c>
      <c r="J54" s="507">
        <v>0</v>
      </c>
      <c r="K54" s="507">
        <v>0</v>
      </c>
      <c r="L54" s="507">
        <v>0</v>
      </c>
      <c r="M54" s="507">
        <v>0</v>
      </c>
      <c r="N54" s="507">
        <v>0</v>
      </c>
      <c r="O54" s="507">
        <v>0</v>
      </c>
    </row>
    <row r="55" spans="1:15" ht="36.6" customHeight="1" x14ac:dyDescent="0.25">
      <c r="A55" s="731" t="s">
        <v>701</v>
      </c>
      <c r="B55" s="744"/>
      <c r="C55" s="524" t="s">
        <v>709</v>
      </c>
      <c r="D55" s="507">
        <v>0</v>
      </c>
      <c r="E55" s="507">
        <v>0</v>
      </c>
      <c r="F55" s="507">
        <v>0</v>
      </c>
      <c r="G55" s="507">
        <v>0</v>
      </c>
      <c r="H55" s="507">
        <v>0</v>
      </c>
      <c r="I55" s="507">
        <v>0</v>
      </c>
      <c r="J55" s="507">
        <v>0</v>
      </c>
      <c r="K55" s="507">
        <v>0</v>
      </c>
      <c r="L55" s="507">
        <v>0</v>
      </c>
      <c r="M55" s="507">
        <v>0</v>
      </c>
      <c r="N55" s="507">
        <v>0</v>
      </c>
      <c r="O55" s="507">
        <v>0</v>
      </c>
    </row>
    <row r="56" spans="1:15" x14ac:dyDescent="0.25">
      <c r="A56" s="1061" t="s">
        <v>703</v>
      </c>
      <c r="B56" s="1062"/>
      <c r="C56" s="524" t="s">
        <v>380</v>
      </c>
      <c r="D56" s="507">
        <v>0</v>
      </c>
      <c r="E56" s="507">
        <v>0</v>
      </c>
      <c r="F56" s="507">
        <v>0</v>
      </c>
      <c r="G56" s="507">
        <v>0</v>
      </c>
      <c r="H56" s="507">
        <v>0</v>
      </c>
      <c r="I56" s="507">
        <v>0</v>
      </c>
      <c r="J56" s="507">
        <v>0</v>
      </c>
      <c r="K56" s="507">
        <v>0</v>
      </c>
      <c r="L56" s="507">
        <v>0</v>
      </c>
      <c r="M56" s="507">
        <v>0</v>
      </c>
      <c r="N56" s="507">
        <v>0</v>
      </c>
      <c r="O56" s="507">
        <v>0</v>
      </c>
    </row>
    <row r="57" spans="1:15" x14ac:dyDescent="0.25">
      <c r="A57" s="727" t="s">
        <v>710</v>
      </c>
      <c r="B57" s="743"/>
      <c r="C57" s="524" t="s">
        <v>392</v>
      </c>
      <c r="D57" s="507">
        <v>0</v>
      </c>
      <c r="E57" s="507">
        <v>0</v>
      </c>
      <c r="F57" s="507">
        <v>6</v>
      </c>
      <c r="G57" s="507">
        <v>1359020</v>
      </c>
      <c r="H57" s="507">
        <v>1</v>
      </c>
      <c r="I57" s="507">
        <v>26048500</v>
      </c>
      <c r="J57" s="507">
        <v>1</v>
      </c>
      <c r="K57" s="507">
        <v>399936</v>
      </c>
      <c r="L57" s="507">
        <v>0</v>
      </c>
      <c r="M57" s="507">
        <v>0</v>
      </c>
      <c r="N57" s="507">
        <v>0</v>
      </c>
      <c r="O57" s="507">
        <v>0</v>
      </c>
    </row>
    <row r="58" spans="1:15" ht="44.1" customHeight="1" x14ac:dyDescent="0.25">
      <c r="A58" s="512" t="s">
        <v>700</v>
      </c>
      <c r="B58" s="511"/>
      <c r="C58" s="524" t="s">
        <v>394</v>
      </c>
      <c r="D58" s="507">
        <v>0</v>
      </c>
      <c r="E58" s="507">
        <v>0</v>
      </c>
      <c r="F58" s="507">
        <v>6</v>
      </c>
      <c r="G58" s="507">
        <v>1359020</v>
      </c>
      <c r="H58" s="507">
        <v>1</v>
      </c>
      <c r="I58" s="507">
        <v>26048500</v>
      </c>
      <c r="J58" s="507">
        <v>1</v>
      </c>
      <c r="K58" s="507">
        <v>399936</v>
      </c>
      <c r="L58" s="507">
        <v>0</v>
      </c>
      <c r="M58" s="507">
        <v>0</v>
      </c>
      <c r="N58" s="507">
        <v>0</v>
      </c>
      <c r="O58" s="507">
        <v>0</v>
      </c>
    </row>
    <row r="59" spans="1:15" ht="48" customHeight="1" x14ac:dyDescent="0.25">
      <c r="A59" s="731" t="s">
        <v>701</v>
      </c>
      <c r="B59" s="744"/>
      <c r="C59" s="524" t="s">
        <v>711</v>
      </c>
      <c r="D59" s="507">
        <v>0</v>
      </c>
      <c r="E59" s="507">
        <v>0</v>
      </c>
      <c r="F59" s="507">
        <v>0</v>
      </c>
      <c r="G59" s="507">
        <v>0</v>
      </c>
      <c r="H59" s="507">
        <v>0</v>
      </c>
      <c r="I59" s="507">
        <v>0</v>
      </c>
      <c r="J59" s="507">
        <v>0</v>
      </c>
      <c r="K59" s="507">
        <v>0</v>
      </c>
      <c r="L59" s="507">
        <v>0</v>
      </c>
      <c r="M59" s="507">
        <v>0</v>
      </c>
      <c r="N59" s="507">
        <v>0</v>
      </c>
      <c r="O59" s="507">
        <v>0</v>
      </c>
    </row>
    <row r="60" spans="1:15" x14ac:dyDescent="0.25">
      <c r="A60" s="1061" t="s">
        <v>703</v>
      </c>
      <c r="B60" s="1062"/>
      <c r="C60" s="524" t="s">
        <v>712</v>
      </c>
      <c r="D60" s="507">
        <v>0</v>
      </c>
      <c r="E60" s="507">
        <v>0</v>
      </c>
      <c r="F60" s="507">
        <v>0</v>
      </c>
      <c r="G60" s="507">
        <v>0</v>
      </c>
      <c r="H60" s="507">
        <v>0</v>
      </c>
      <c r="I60" s="507">
        <v>0</v>
      </c>
      <c r="J60" s="507">
        <v>0</v>
      </c>
      <c r="K60" s="507">
        <v>0</v>
      </c>
      <c r="L60" s="507">
        <v>0</v>
      </c>
      <c r="M60" s="507">
        <v>0</v>
      </c>
      <c r="N60" s="507">
        <v>0</v>
      </c>
      <c r="O60" s="507">
        <v>0</v>
      </c>
    </row>
    <row r="61" spans="1:15" ht="15.75" thickBot="1" x14ac:dyDescent="0.3">
      <c r="A61" s="816" t="s">
        <v>225</v>
      </c>
      <c r="B61" s="816"/>
      <c r="C61" s="525">
        <v>9000</v>
      </c>
      <c r="D61" s="506">
        <v>0</v>
      </c>
      <c r="E61" s="506">
        <v>0</v>
      </c>
      <c r="F61" s="506">
        <v>14</v>
      </c>
      <c r="G61" s="506">
        <v>22129762.350000001</v>
      </c>
      <c r="H61" s="506">
        <v>9</v>
      </c>
      <c r="I61" s="506">
        <v>31417482.399999999</v>
      </c>
      <c r="J61" s="506">
        <v>11</v>
      </c>
      <c r="K61" s="506">
        <v>31980525.350000001</v>
      </c>
      <c r="L61" s="506">
        <v>3</v>
      </c>
      <c r="M61" s="506">
        <v>4195252.18</v>
      </c>
      <c r="N61" s="506">
        <v>0</v>
      </c>
      <c r="O61" s="506">
        <v>0</v>
      </c>
    </row>
    <row r="63" spans="1:15" ht="27" customHeight="1" x14ac:dyDescent="0.25">
      <c r="A63" s="1048"/>
      <c r="B63" s="1048"/>
      <c r="C63" s="1048"/>
      <c r="D63" s="1048"/>
      <c r="E63" s="1048"/>
      <c r="F63" s="1048"/>
      <c r="G63" s="1048"/>
      <c r="H63" s="1048"/>
      <c r="I63" s="1048"/>
      <c r="J63" s="1048"/>
      <c r="K63" s="1048"/>
      <c r="L63" s="1048"/>
      <c r="M63" s="1048"/>
      <c r="N63" s="1048"/>
      <c r="O63" s="1048"/>
    </row>
    <row r="64" spans="1:15" x14ac:dyDescent="0.25">
      <c r="A64" s="735" t="s">
        <v>689</v>
      </c>
      <c r="B64" s="728"/>
      <c r="C64" s="808" t="s">
        <v>159</v>
      </c>
      <c r="D64" s="1063" t="s">
        <v>723</v>
      </c>
      <c r="E64" s="1064"/>
      <c r="F64" s="1064"/>
      <c r="G64" s="1064"/>
      <c r="H64" s="1064"/>
      <c r="I64" s="1064"/>
      <c r="J64" s="1064"/>
      <c r="K64" s="1064"/>
      <c r="L64" s="1064"/>
      <c r="M64" s="1064"/>
      <c r="N64" s="1065"/>
    </row>
    <row r="65" spans="1:15" ht="14.45" customHeight="1" x14ac:dyDescent="0.25">
      <c r="A65" s="824"/>
      <c r="B65" s="825"/>
      <c r="C65" s="1066"/>
      <c r="D65" s="1068" t="s">
        <v>724</v>
      </c>
      <c r="E65" s="1069"/>
      <c r="F65" s="1069"/>
      <c r="G65" s="1069"/>
      <c r="H65" s="1069"/>
      <c r="I65" s="1069"/>
      <c r="J65" s="1069"/>
      <c r="K65" s="1069"/>
      <c r="L65" s="1069"/>
      <c r="M65" s="1069"/>
      <c r="N65" s="1070"/>
      <c r="O65" s="526"/>
    </row>
    <row r="66" spans="1:15" x14ac:dyDescent="0.25">
      <c r="A66" s="824"/>
      <c r="B66" s="825"/>
      <c r="C66" s="1066"/>
      <c r="D66" s="846" t="s">
        <v>719</v>
      </c>
      <c r="E66" s="846" t="s">
        <v>725</v>
      </c>
      <c r="F66" s="846" t="s">
        <v>726</v>
      </c>
      <c r="G66" s="846" t="s">
        <v>727</v>
      </c>
      <c r="H66" s="846" t="s">
        <v>728</v>
      </c>
      <c r="I66" s="846" t="s">
        <v>729</v>
      </c>
      <c r="J66" s="846" t="s">
        <v>730</v>
      </c>
      <c r="K66" s="846" t="s">
        <v>731</v>
      </c>
      <c r="L66" s="846" t="s">
        <v>732</v>
      </c>
      <c r="M66" s="846" t="s">
        <v>733</v>
      </c>
      <c r="N66" s="846" t="s">
        <v>714</v>
      </c>
      <c r="O66" s="526"/>
    </row>
    <row r="67" spans="1:15" x14ac:dyDescent="0.25">
      <c r="A67" s="824"/>
      <c r="B67" s="825"/>
      <c r="C67" s="1066"/>
      <c r="D67" s="1067"/>
      <c r="E67" s="1067"/>
      <c r="F67" s="1067"/>
      <c r="G67" s="1067"/>
      <c r="H67" s="1067"/>
      <c r="I67" s="1067"/>
      <c r="J67" s="1067"/>
      <c r="K67" s="1067"/>
      <c r="L67" s="1067"/>
      <c r="M67" s="1067"/>
      <c r="N67" s="1067"/>
      <c r="O67" s="526"/>
    </row>
    <row r="68" spans="1:15" x14ac:dyDescent="0.25">
      <c r="A68" s="736"/>
      <c r="B68" s="729"/>
      <c r="C68" s="809"/>
      <c r="D68" s="863"/>
      <c r="E68" s="863"/>
      <c r="F68" s="863"/>
      <c r="G68" s="863"/>
      <c r="H68" s="863"/>
      <c r="I68" s="863"/>
      <c r="J68" s="863"/>
      <c r="K68" s="863"/>
      <c r="L68" s="863"/>
      <c r="M68" s="863"/>
      <c r="N68" s="863"/>
    </row>
    <row r="69" spans="1:15" ht="15.75" thickBot="1" x14ac:dyDescent="0.3">
      <c r="A69" s="739">
        <v>1</v>
      </c>
      <c r="B69" s="740"/>
      <c r="C69" s="261">
        <v>2</v>
      </c>
      <c r="D69" s="66">
        <v>23</v>
      </c>
      <c r="E69" s="66">
        <v>24</v>
      </c>
      <c r="F69" s="66">
        <v>25</v>
      </c>
      <c r="G69" s="66">
        <v>26</v>
      </c>
      <c r="H69" s="66">
        <v>27</v>
      </c>
      <c r="I69" s="66">
        <v>28</v>
      </c>
      <c r="J69" s="66">
        <v>29</v>
      </c>
      <c r="K69" s="66">
        <v>30</v>
      </c>
      <c r="L69" s="66">
        <v>31</v>
      </c>
      <c r="M69" s="66">
        <v>32</v>
      </c>
      <c r="N69" s="66">
        <v>33</v>
      </c>
      <c r="O69" s="526"/>
    </row>
    <row r="70" spans="1:15" ht="36" customHeight="1" x14ac:dyDescent="0.25">
      <c r="A70" s="727" t="s">
        <v>699</v>
      </c>
      <c r="B70" s="743"/>
      <c r="C70" s="522" t="s">
        <v>220</v>
      </c>
      <c r="D70" s="505">
        <v>0</v>
      </c>
      <c r="E70" s="505">
        <v>0</v>
      </c>
      <c r="F70" s="505">
        <v>0</v>
      </c>
      <c r="G70" s="505">
        <v>0</v>
      </c>
      <c r="H70" s="505">
        <v>0</v>
      </c>
      <c r="I70" s="505">
        <v>0</v>
      </c>
      <c r="J70" s="505">
        <v>0</v>
      </c>
      <c r="K70" s="505">
        <v>0</v>
      </c>
      <c r="L70" s="505">
        <v>0</v>
      </c>
      <c r="M70" s="505">
        <v>0</v>
      </c>
      <c r="N70" s="508">
        <v>0</v>
      </c>
      <c r="O70" s="526"/>
    </row>
    <row r="71" spans="1:15" ht="26.1" customHeight="1" x14ac:dyDescent="0.25">
      <c r="A71" s="1061" t="s">
        <v>700</v>
      </c>
      <c r="B71" s="1062"/>
      <c r="C71" s="523" t="s">
        <v>222</v>
      </c>
      <c r="D71" s="507">
        <v>0</v>
      </c>
      <c r="E71" s="507">
        <v>0</v>
      </c>
      <c r="F71" s="507">
        <v>0</v>
      </c>
      <c r="G71" s="507">
        <v>0</v>
      </c>
      <c r="H71" s="507">
        <v>0</v>
      </c>
      <c r="I71" s="507">
        <v>0</v>
      </c>
      <c r="J71" s="507">
        <v>0</v>
      </c>
      <c r="K71" s="507">
        <v>0</v>
      </c>
      <c r="L71" s="507">
        <v>0</v>
      </c>
      <c r="M71" s="507">
        <v>0</v>
      </c>
      <c r="N71" s="509">
        <v>0</v>
      </c>
      <c r="O71" s="526"/>
    </row>
    <row r="72" spans="1:15" ht="38.1" customHeight="1" x14ac:dyDescent="0.25">
      <c r="A72" s="731" t="s">
        <v>701</v>
      </c>
      <c r="B72" s="744"/>
      <c r="C72" s="523" t="s">
        <v>702</v>
      </c>
      <c r="D72" s="507">
        <v>0</v>
      </c>
      <c r="E72" s="507">
        <v>0</v>
      </c>
      <c r="F72" s="507">
        <v>0</v>
      </c>
      <c r="G72" s="507">
        <v>0</v>
      </c>
      <c r="H72" s="507">
        <v>0</v>
      </c>
      <c r="I72" s="507">
        <v>0</v>
      </c>
      <c r="J72" s="507">
        <v>0</v>
      </c>
      <c r="K72" s="507">
        <v>0</v>
      </c>
      <c r="L72" s="507">
        <v>0</v>
      </c>
      <c r="M72" s="507">
        <v>0</v>
      </c>
      <c r="N72" s="509">
        <v>0</v>
      </c>
    </row>
    <row r="73" spans="1:15" ht="21" customHeight="1" x14ac:dyDescent="0.25">
      <c r="A73" s="1061" t="s">
        <v>703</v>
      </c>
      <c r="B73" s="1062"/>
      <c r="C73" s="523" t="s">
        <v>224</v>
      </c>
      <c r="D73" s="507">
        <v>0</v>
      </c>
      <c r="E73" s="507">
        <v>0</v>
      </c>
      <c r="F73" s="507">
        <v>0</v>
      </c>
      <c r="G73" s="507">
        <v>0</v>
      </c>
      <c r="H73" s="507">
        <v>0</v>
      </c>
      <c r="I73" s="507">
        <v>0</v>
      </c>
      <c r="J73" s="507">
        <v>0</v>
      </c>
      <c r="K73" s="507">
        <v>0</v>
      </c>
      <c r="L73" s="507">
        <v>0</v>
      </c>
      <c r="M73" s="507">
        <v>0</v>
      </c>
      <c r="N73" s="509">
        <v>0</v>
      </c>
      <c r="O73" s="526"/>
    </row>
    <row r="74" spans="1:15" ht="32.1" customHeight="1" x14ac:dyDescent="0.25">
      <c r="A74" s="727" t="s">
        <v>704</v>
      </c>
      <c r="B74" s="743"/>
      <c r="C74" s="523" t="s">
        <v>374</v>
      </c>
      <c r="D74" s="507">
        <v>0</v>
      </c>
      <c r="E74" s="507">
        <v>0</v>
      </c>
      <c r="F74" s="507">
        <v>0</v>
      </c>
      <c r="G74" s="507">
        <v>0</v>
      </c>
      <c r="H74" s="507">
        <v>1440380.8</v>
      </c>
      <c r="I74" s="507">
        <v>0</v>
      </c>
      <c r="J74" s="507">
        <v>0</v>
      </c>
      <c r="K74" s="507">
        <v>0</v>
      </c>
      <c r="L74" s="507">
        <v>0</v>
      </c>
      <c r="M74" s="507">
        <v>46749.71</v>
      </c>
      <c r="N74" s="509">
        <v>0</v>
      </c>
      <c r="O74" s="526"/>
    </row>
    <row r="75" spans="1:15" ht="32.1" customHeight="1" x14ac:dyDescent="0.25">
      <c r="A75" s="1061" t="s">
        <v>700</v>
      </c>
      <c r="B75" s="1062"/>
      <c r="C75" s="523" t="s">
        <v>705</v>
      </c>
      <c r="D75" s="507">
        <v>0</v>
      </c>
      <c r="E75" s="507">
        <v>0</v>
      </c>
      <c r="F75" s="507">
        <v>0</v>
      </c>
      <c r="G75" s="507">
        <v>0</v>
      </c>
      <c r="H75" s="507">
        <v>1440380.8</v>
      </c>
      <c r="I75" s="507">
        <v>0</v>
      </c>
      <c r="J75" s="507">
        <v>0</v>
      </c>
      <c r="K75" s="507">
        <v>0</v>
      </c>
      <c r="L75" s="507">
        <v>0</v>
      </c>
      <c r="M75" s="507">
        <v>46749.71</v>
      </c>
      <c r="N75" s="509">
        <v>0</v>
      </c>
      <c r="O75" s="526"/>
    </row>
    <row r="76" spans="1:15" ht="42.6" customHeight="1" x14ac:dyDescent="0.25">
      <c r="A76" s="731" t="s">
        <v>701</v>
      </c>
      <c r="B76" s="744"/>
      <c r="C76" s="523" t="s">
        <v>706</v>
      </c>
      <c r="D76" s="507">
        <v>0</v>
      </c>
      <c r="E76" s="507">
        <v>0</v>
      </c>
      <c r="F76" s="507">
        <v>0</v>
      </c>
      <c r="G76" s="507">
        <v>0</v>
      </c>
      <c r="H76" s="507">
        <v>0</v>
      </c>
      <c r="I76" s="507">
        <v>0</v>
      </c>
      <c r="J76" s="507">
        <v>0</v>
      </c>
      <c r="K76" s="507">
        <v>0</v>
      </c>
      <c r="L76" s="507">
        <v>0</v>
      </c>
      <c r="M76" s="507">
        <v>0</v>
      </c>
      <c r="N76" s="509">
        <v>0</v>
      </c>
    </row>
    <row r="77" spans="1:15" ht="14.45" customHeight="1" x14ac:dyDescent="0.25">
      <c r="A77" s="1061" t="s">
        <v>703</v>
      </c>
      <c r="B77" s="1062"/>
      <c r="C77" s="523" t="s">
        <v>707</v>
      </c>
      <c r="D77" s="507">
        <v>0</v>
      </c>
      <c r="E77" s="507">
        <v>0</v>
      </c>
      <c r="F77" s="507">
        <v>0</v>
      </c>
      <c r="G77" s="507">
        <v>0</v>
      </c>
      <c r="H77" s="507">
        <v>0</v>
      </c>
      <c r="I77" s="507">
        <v>0</v>
      </c>
      <c r="J77" s="507">
        <v>0</v>
      </c>
      <c r="K77" s="507">
        <v>0</v>
      </c>
      <c r="L77" s="507">
        <v>0</v>
      </c>
      <c r="M77" s="507">
        <v>0</v>
      </c>
      <c r="N77" s="509">
        <v>0</v>
      </c>
      <c r="O77" s="526"/>
    </row>
    <row r="78" spans="1:15" ht="24.6" customHeight="1" x14ac:dyDescent="0.25">
      <c r="A78" s="727" t="s">
        <v>708</v>
      </c>
      <c r="B78" s="743"/>
      <c r="C78" s="524" t="s">
        <v>376</v>
      </c>
      <c r="D78" s="507">
        <v>0</v>
      </c>
      <c r="E78" s="507">
        <v>0</v>
      </c>
      <c r="F78" s="507">
        <v>0</v>
      </c>
      <c r="G78" s="507">
        <v>0</v>
      </c>
      <c r="H78" s="507">
        <v>0</v>
      </c>
      <c r="I78" s="507">
        <v>0</v>
      </c>
      <c r="J78" s="507">
        <v>0</v>
      </c>
      <c r="K78" s="507">
        <v>0</v>
      </c>
      <c r="L78" s="507">
        <v>0</v>
      </c>
      <c r="M78" s="507">
        <v>0</v>
      </c>
      <c r="N78" s="509">
        <v>0</v>
      </c>
      <c r="O78" s="526"/>
    </row>
    <row r="79" spans="1:15" ht="29.1" customHeight="1" x14ac:dyDescent="0.25">
      <c r="A79" s="1061" t="s">
        <v>700</v>
      </c>
      <c r="B79" s="1062"/>
      <c r="C79" s="524" t="s">
        <v>378</v>
      </c>
      <c r="D79" s="507">
        <v>0</v>
      </c>
      <c r="E79" s="507">
        <v>0</v>
      </c>
      <c r="F79" s="507">
        <v>0</v>
      </c>
      <c r="G79" s="507">
        <v>0</v>
      </c>
      <c r="H79" s="507">
        <v>0</v>
      </c>
      <c r="I79" s="507">
        <v>0</v>
      </c>
      <c r="J79" s="507">
        <v>0</v>
      </c>
      <c r="K79" s="507">
        <v>0</v>
      </c>
      <c r="L79" s="507">
        <v>0</v>
      </c>
      <c r="M79" s="507">
        <v>0</v>
      </c>
      <c r="N79" s="509">
        <v>0</v>
      </c>
      <c r="O79" s="526"/>
    </row>
    <row r="80" spans="1:15" ht="47.1" customHeight="1" x14ac:dyDescent="0.25">
      <c r="A80" s="731" t="s">
        <v>701</v>
      </c>
      <c r="B80" s="744"/>
      <c r="C80" s="524" t="s">
        <v>709</v>
      </c>
      <c r="D80" s="507">
        <v>0</v>
      </c>
      <c r="E80" s="507">
        <v>0</v>
      </c>
      <c r="F80" s="507">
        <v>0</v>
      </c>
      <c r="G80" s="507">
        <v>0</v>
      </c>
      <c r="H80" s="507">
        <v>0</v>
      </c>
      <c r="I80" s="507">
        <v>0</v>
      </c>
      <c r="J80" s="507">
        <v>0</v>
      </c>
      <c r="K80" s="507">
        <v>0</v>
      </c>
      <c r="L80" s="507">
        <v>0</v>
      </c>
      <c r="M80" s="507">
        <v>0</v>
      </c>
      <c r="N80" s="509">
        <v>0</v>
      </c>
    </row>
    <row r="81" spans="1:15" ht="14.45" customHeight="1" x14ac:dyDescent="0.25">
      <c r="A81" s="1061" t="s">
        <v>703</v>
      </c>
      <c r="B81" s="1062"/>
      <c r="C81" s="524" t="s">
        <v>380</v>
      </c>
      <c r="D81" s="507">
        <v>0</v>
      </c>
      <c r="E81" s="507">
        <v>0</v>
      </c>
      <c r="F81" s="507">
        <v>0</v>
      </c>
      <c r="G81" s="507">
        <v>0</v>
      </c>
      <c r="H81" s="507">
        <v>0</v>
      </c>
      <c r="I81" s="507">
        <v>0</v>
      </c>
      <c r="J81" s="507">
        <v>0</v>
      </c>
      <c r="K81" s="507">
        <v>0</v>
      </c>
      <c r="L81" s="507">
        <v>0</v>
      </c>
      <c r="M81" s="507">
        <v>0</v>
      </c>
      <c r="N81" s="509">
        <v>0</v>
      </c>
      <c r="O81" s="526"/>
    </row>
    <row r="82" spans="1:15" ht="32.1" customHeight="1" x14ac:dyDescent="0.25">
      <c r="A82" s="727" t="s">
        <v>710</v>
      </c>
      <c r="B82" s="743"/>
      <c r="C82" s="524" t="s">
        <v>392</v>
      </c>
      <c r="D82" s="507">
        <v>0</v>
      </c>
      <c r="E82" s="507">
        <v>0</v>
      </c>
      <c r="F82" s="507">
        <v>0</v>
      </c>
      <c r="G82" s="507">
        <v>0</v>
      </c>
      <c r="H82" s="507">
        <v>0</v>
      </c>
      <c r="I82" s="507">
        <v>0</v>
      </c>
      <c r="J82" s="507">
        <v>0</v>
      </c>
      <c r="K82" s="507">
        <v>0</v>
      </c>
      <c r="L82" s="507">
        <v>0</v>
      </c>
      <c r="M82" s="507">
        <v>0</v>
      </c>
      <c r="N82" s="509">
        <v>0</v>
      </c>
      <c r="O82" s="526"/>
    </row>
    <row r="83" spans="1:15" ht="39" customHeight="1" x14ac:dyDescent="0.25">
      <c r="A83" s="512" t="s">
        <v>700</v>
      </c>
      <c r="B83" s="511"/>
      <c r="C83" s="524" t="s">
        <v>394</v>
      </c>
      <c r="D83" s="507">
        <v>0</v>
      </c>
      <c r="E83" s="507">
        <v>0</v>
      </c>
      <c r="F83" s="507">
        <v>0</v>
      </c>
      <c r="G83" s="507">
        <v>0</v>
      </c>
      <c r="H83" s="507">
        <v>0</v>
      </c>
      <c r="I83" s="507">
        <v>0</v>
      </c>
      <c r="J83" s="507">
        <v>0</v>
      </c>
      <c r="K83" s="507">
        <v>0</v>
      </c>
      <c r="L83" s="507">
        <v>0</v>
      </c>
      <c r="M83" s="507">
        <v>0</v>
      </c>
      <c r="N83" s="509">
        <v>0</v>
      </c>
      <c r="O83" s="526"/>
    </row>
    <row r="84" spans="1:15" ht="48.6" customHeight="1" x14ac:dyDescent="0.25">
      <c r="A84" s="731" t="s">
        <v>701</v>
      </c>
      <c r="B84" s="744"/>
      <c r="C84" s="524" t="s">
        <v>711</v>
      </c>
      <c r="D84" s="507">
        <v>0</v>
      </c>
      <c r="E84" s="507">
        <v>0</v>
      </c>
      <c r="F84" s="507">
        <v>0</v>
      </c>
      <c r="G84" s="507">
        <v>0</v>
      </c>
      <c r="H84" s="507">
        <v>0</v>
      </c>
      <c r="I84" s="507">
        <v>0</v>
      </c>
      <c r="J84" s="507">
        <v>0</v>
      </c>
      <c r="K84" s="507">
        <v>0</v>
      </c>
      <c r="L84" s="507">
        <v>0</v>
      </c>
      <c r="M84" s="507">
        <v>0</v>
      </c>
      <c r="N84" s="509">
        <v>0</v>
      </c>
    </row>
    <row r="85" spans="1:15" ht="30" customHeight="1" x14ac:dyDescent="0.25">
      <c r="A85" s="1061" t="s">
        <v>703</v>
      </c>
      <c r="B85" s="1062"/>
      <c r="C85" s="524" t="s">
        <v>712</v>
      </c>
      <c r="D85" s="507">
        <v>0</v>
      </c>
      <c r="E85" s="507">
        <v>0</v>
      </c>
      <c r="F85" s="507">
        <v>0</v>
      </c>
      <c r="G85" s="507">
        <v>0</v>
      </c>
      <c r="H85" s="507">
        <v>0</v>
      </c>
      <c r="I85" s="507">
        <v>0</v>
      </c>
      <c r="J85" s="507">
        <v>0</v>
      </c>
      <c r="K85" s="507">
        <v>0</v>
      </c>
      <c r="L85" s="507">
        <v>0</v>
      </c>
      <c r="M85" s="507">
        <v>0</v>
      </c>
      <c r="N85" s="509">
        <v>0</v>
      </c>
      <c r="O85" s="526"/>
    </row>
    <row r="86" spans="1:15" ht="15.75" thickBot="1" x14ac:dyDescent="0.3">
      <c r="A86" s="816" t="s">
        <v>225</v>
      </c>
      <c r="B86" s="816"/>
      <c r="C86" s="525">
        <v>9000</v>
      </c>
      <c r="D86" s="506">
        <v>0</v>
      </c>
      <c r="E86" s="506">
        <v>0</v>
      </c>
      <c r="F86" s="506">
        <v>0</v>
      </c>
      <c r="G86" s="506">
        <v>0</v>
      </c>
      <c r="H86" s="506">
        <v>1440380.8</v>
      </c>
      <c r="I86" s="506">
        <v>0</v>
      </c>
      <c r="J86" s="506">
        <v>0</v>
      </c>
      <c r="K86" s="506">
        <v>0</v>
      </c>
      <c r="L86" s="506">
        <v>0</v>
      </c>
      <c r="M86" s="506">
        <v>46749.71</v>
      </c>
      <c r="N86" s="510">
        <v>0</v>
      </c>
    </row>
    <row r="88" spans="1:15" ht="16.5" x14ac:dyDescent="0.25">
      <c r="A88" s="1048" t="s">
        <v>734</v>
      </c>
      <c r="B88" s="1048"/>
      <c r="C88" s="1048"/>
      <c r="D88" s="1048"/>
      <c r="E88" s="1048"/>
      <c r="F88" s="1048"/>
      <c r="G88" s="1048"/>
      <c r="H88" s="1048"/>
      <c r="I88" s="1048"/>
      <c r="J88" s="1048"/>
      <c r="K88" s="1048"/>
      <c r="L88" s="1048"/>
      <c r="M88" s="1048"/>
      <c r="N88" s="1048"/>
      <c r="O88" s="1048"/>
    </row>
    <row r="89" spans="1:15" x14ac:dyDescent="0.25">
      <c r="A89" s="1048"/>
      <c r="B89" s="1048"/>
      <c r="C89" s="1048"/>
      <c r="D89" s="1048"/>
      <c r="E89" s="1048"/>
      <c r="F89" s="1048"/>
      <c r="G89" s="1048"/>
      <c r="H89" s="1048"/>
      <c r="I89" s="1048"/>
      <c r="J89" s="1048"/>
      <c r="K89" s="1048"/>
      <c r="L89" s="1048"/>
      <c r="M89" s="1048"/>
      <c r="N89" s="1048"/>
      <c r="O89" s="1048"/>
    </row>
    <row r="90" spans="1:15" x14ac:dyDescent="0.25">
      <c r="A90" s="1048"/>
      <c r="B90" s="1048"/>
      <c r="C90" s="1048"/>
      <c r="D90" s="1048"/>
      <c r="E90" s="1048"/>
      <c r="F90" s="1048"/>
      <c r="G90" s="1048"/>
      <c r="H90" s="1048"/>
      <c r="I90" s="1048"/>
      <c r="J90" s="1048"/>
      <c r="K90" s="1048"/>
      <c r="L90" s="1048"/>
      <c r="M90" s="1048"/>
      <c r="N90" s="1048"/>
      <c r="O90" s="1048"/>
    </row>
  </sheetData>
  <mergeCells count="210">
    <mergeCell ref="K2:L2"/>
    <mergeCell ref="K3:L3"/>
    <mergeCell ref="K4:L4"/>
    <mergeCell ref="K5:L5"/>
    <mergeCell ref="A3:G3"/>
    <mergeCell ref="A1:O1"/>
    <mergeCell ref="K9:L9"/>
    <mergeCell ref="A13:B17"/>
    <mergeCell ref="C13:C17"/>
    <mergeCell ref="B6:G6"/>
    <mergeCell ref="K6:L6"/>
    <mergeCell ref="B7:G7"/>
    <mergeCell ref="K7:L7"/>
    <mergeCell ref="B8:G8"/>
    <mergeCell ref="K8:L8"/>
    <mergeCell ref="L16:O16"/>
    <mergeCell ref="N17:O17"/>
    <mergeCell ref="A37:B37"/>
    <mergeCell ref="A33:B33"/>
    <mergeCell ref="A28:B28"/>
    <mergeCell ref="A29:B29"/>
    <mergeCell ref="A30:B30"/>
    <mergeCell ref="A31:B31"/>
    <mergeCell ref="A34:B34"/>
    <mergeCell ref="A35:B35"/>
    <mergeCell ref="A22:B2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D14:D17"/>
    <mergeCell ref="E15:E17"/>
    <mergeCell ref="F16:F17"/>
    <mergeCell ref="A52:B52"/>
    <mergeCell ref="A53:B53"/>
    <mergeCell ref="A54:B54"/>
    <mergeCell ref="A55:B55"/>
    <mergeCell ref="A47:B47"/>
    <mergeCell ref="A48:B48"/>
    <mergeCell ref="A49:B49"/>
    <mergeCell ref="K16:K17"/>
    <mergeCell ref="D13:O13"/>
    <mergeCell ref="E14:O14"/>
    <mergeCell ref="K15:O15"/>
    <mergeCell ref="G29:H29"/>
    <mergeCell ref="G30:H30"/>
    <mergeCell ref="G31:H31"/>
    <mergeCell ref="G32:H32"/>
    <mergeCell ref="G33:H33"/>
    <mergeCell ref="G34:H34"/>
    <mergeCell ref="G23:H23"/>
    <mergeCell ref="G24:H24"/>
    <mergeCell ref="G25:H25"/>
    <mergeCell ref="G26:H26"/>
    <mergeCell ref="G27:H27"/>
    <mergeCell ref="G28:H28"/>
    <mergeCell ref="G17:H17"/>
    <mergeCell ref="A61:B61"/>
    <mergeCell ref="D39:O39"/>
    <mergeCell ref="D40:E40"/>
    <mergeCell ref="F40:G40"/>
    <mergeCell ref="H40:I40"/>
    <mergeCell ref="J40:K40"/>
    <mergeCell ref="L40:M40"/>
    <mergeCell ref="N40:O40"/>
    <mergeCell ref="D41:D43"/>
    <mergeCell ref="E41:E43"/>
    <mergeCell ref="A39:B43"/>
    <mergeCell ref="C39:C43"/>
    <mergeCell ref="A57:B57"/>
    <mergeCell ref="F41:F43"/>
    <mergeCell ref="G41:G43"/>
    <mergeCell ref="H41:H43"/>
    <mergeCell ref="A56:B56"/>
    <mergeCell ref="A44:B44"/>
    <mergeCell ref="A45:B45"/>
    <mergeCell ref="A46:B46"/>
    <mergeCell ref="A59:B59"/>
    <mergeCell ref="A60:B60"/>
    <mergeCell ref="A50:B50"/>
    <mergeCell ref="A51:B51"/>
    <mergeCell ref="K66:K68"/>
    <mergeCell ref="L66:L68"/>
    <mergeCell ref="M66:M68"/>
    <mergeCell ref="N66:N68"/>
    <mergeCell ref="M41:M43"/>
    <mergeCell ref="N41:N43"/>
    <mergeCell ref="K41:K43"/>
    <mergeCell ref="L41:L43"/>
    <mergeCell ref="O41:O43"/>
    <mergeCell ref="D65:N65"/>
    <mergeCell ref="D66:D68"/>
    <mergeCell ref="E66:E68"/>
    <mergeCell ref="F66:F68"/>
    <mergeCell ref="G66:G68"/>
    <mergeCell ref="H66:H68"/>
    <mergeCell ref="I66:I68"/>
    <mergeCell ref="I41:I43"/>
    <mergeCell ref="J41:J43"/>
    <mergeCell ref="A80:B80"/>
    <mergeCell ref="A81:B81"/>
    <mergeCell ref="A70:B70"/>
    <mergeCell ref="A71:B71"/>
    <mergeCell ref="A72:B72"/>
    <mergeCell ref="A73:B73"/>
    <mergeCell ref="A74:B74"/>
    <mergeCell ref="A75:B75"/>
    <mergeCell ref="J66:J68"/>
    <mergeCell ref="G35:H35"/>
    <mergeCell ref="I17:J17"/>
    <mergeCell ref="G16:J16"/>
    <mergeCell ref="F15:J15"/>
    <mergeCell ref="I18:J18"/>
    <mergeCell ref="I19:J19"/>
    <mergeCell ref="I20:J20"/>
    <mergeCell ref="I21:J21"/>
    <mergeCell ref="I22:J22"/>
    <mergeCell ref="I23:J23"/>
    <mergeCell ref="G18:H18"/>
    <mergeCell ref="G19:H19"/>
    <mergeCell ref="G20:H20"/>
    <mergeCell ref="G21:H21"/>
    <mergeCell ref="G22:H22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L17:M17"/>
    <mergeCell ref="L19:M19"/>
    <mergeCell ref="L20:M20"/>
    <mergeCell ref="L21:M21"/>
    <mergeCell ref="L22:M22"/>
    <mergeCell ref="L23:M23"/>
    <mergeCell ref="L18:M18"/>
    <mergeCell ref="I30:J30"/>
    <mergeCell ref="I31:J31"/>
    <mergeCell ref="N29:O29"/>
    <mergeCell ref="N22:O22"/>
    <mergeCell ref="N23:O23"/>
    <mergeCell ref="L30:M30"/>
    <mergeCell ref="L31:M31"/>
    <mergeCell ref="L32:M32"/>
    <mergeCell ref="L33:M33"/>
    <mergeCell ref="L34:M34"/>
    <mergeCell ref="L35:M35"/>
    <mergeCell ref="L24:M24"/>
    <mergeCell ref="L25:M25"/>
    <mergeCell ref="L26:M26"/>
    <mergeCell ref="L27:M27"/>
    <mergeCell ref="L28:M28"/>
    <mergeCell ref="L29:M29"/>
    <mergeCell ref="N8:O8"/>
    <mergeCell ref="N9:O9"/>
    <mergeCell ref="A88:F88"/>
    <mergeCell ref="N2:O2"/>
    <mergeCell ref="N3:O3"/>
    <mergeCell ref="N4:O4"/>
    <mergeCell ref="N5:O5"/>
    <mergeCell ref="N6:O6"/>
    <mergeCell ref="N7:O7"/>
    <mergeCell ref="N30:O30"/>
    <mergeCell ref="N31:O31"/>
    <mergeCell ref="N32:O32"/>
    <mergeCell ref="N33:O33"/>
    <mergeCell ref="N34:O34"/>
    <mergeCell ref="N18:O18"/>
    <mergeCell ref="N19:O19"/>
    <mergeCell ref="N20:O20"/>
    <mergeCell ref="N21:O21"/>
    <mergeCell ref="N35:O35"/>
    <mergeCell ref="N24:O24"/>
    <mergeCell ref="N25:O25"/>
    <mergeCell ref="N26:O26"/>
    <mergeCell ref="N27:O27"/>
    <mergeCell ref="N28:O28"/>
    <mergeCell ref="A89:F89"/>
    <mergeCell ref="A90:F90"/>
    <mergeCell ref="A63:F63"/>
    <mergeCell ref="G63:I63"/>
    <mergeCell ref="J63:O63"/>
    <mergeCell ref="N37:O37"/>
    <mergeCell ref="G88:L88"/>
    <mergeCell ref="M88:O88"/>
    <mergeCell ref="G89:L89"/>
    <mergeCell ref="M89:O89"/>
    <mergeCell ref="G90:L90"/>
    <mergeCell ref="M90:O90"/>
    <mergeCell ref="A82:B82"/>
    <mergeCell ref="A85:B85"/>
    <mergeCell ref="A86:B86"/>
    <mergeCell ref="D64:N64"/>
    <mergeCell ref="A64:B68"/>
    <mergeCell ref="C64:C68"/>
    <mergeCell ref="A69:B69"/>
    <mergeCell ref="A84:B84"/>
    <mergeCell ref="A76:B76"/>
    <mergeCell ref="A77:B77"/>
    <mergeCell ref="A78:B78"/>
    <mergeCell ref="A79:B7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headerFooter alignWithMargins="0"/>
  <rowBreaks count="2" manualBreakCount="2">
    <brk id="38" max="14" man="1"/>
    <brk id="62" max="14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V33"/>
  <sheetViews>
    <sheetView view="pageBreakPreview" zoomScale="80" zoomScaleNormal="100" zoomScaleSheetLayoutView="80" workbookViewId="0"/>
  </sheetViews>
  <sheetFormatPr defaultRowHeight="15" x14ac:dyDescent="0.25"/>
  <cols>
    <col min="1" max="1" width="33.5703125" style="51" customWidth="1"/>
    <col min="2" max="2" width="37.5703125" style="51" customWidth="1"/>
    <col min="3" max="12" width="20.5703125" style="51" customWidth="1"/>
    <col min="13" max="17" width="12.5703125" style="51" customWidth="1"/>
    <col min="18" max="256" width="9.140625" style="51"/>
  </cols>
  <sheetData>
    <row r="1" spans="1:18" x14ac:dyDescent="0.25">
      <c r="A1" s="1082" t="s">
        <v>735</v>
      </c>
      <c r="B1" s="1082"/>
      <c r="C1" s="1082"/>
      <c r="D1" s="1082"/>
      <c r="E1" s="1082"/>
      <c r="F1" s="1082"/>
      <c r="G1" s="1082"/>
      <c r="H1" s="1082"/>
      <c r="I1" s="1082"/>
      <c r="J1" s="1082"/>
      <c r="K1" s="1082"/>
      <c r="L1" s="1082"/>
      <c r="M1" s="63"/>
      <c r="N1" s="63"/>
      <c r="O1" s="63"/>
      <c r="P1" s="60"/>
      <c r="Q1" s="54"/>
      <c r="R1" s="70"/>
    </row>
    <row r="2" spans="1:18" x14ac:dyDescent="0.25">
      <c r="A2" s="59"/>
      <c r="B2" s="59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70"/>
    </row>
    <row r="3" spans="1:18" ht="18.600000000000001" customHeight="1" x14ac:dyDescent="0.25">
      <c r="A3" s="735" t="s">
        <v>736</v>
      </c>
      <c r="B3" s="728"/>
      <c r="C3" s="728" t="s">
        <v>159</v>
      </c>
      <c r="D3" s="724" t="s">
        <v>737</v>
      </c>
      <c r="E3" s="741" t="s">
        <v>738</v>
      </c>
      <c r="F3" s="798"/>
      <c r="G3" s="798"/>
      <c r="H3" s="798"/>
      <c r="I3" s="798"/>
      <c r="J3" s="798"/>
      <c r="K3" s="798"/>
      <c r="L3" s="742"/>
      <c r="M3" s="519"/>
      <c r="N3" s="519"/>
      <c r="O3" s="519"/>
      <c r="P3" s="519"/>
      <c r="Q3" s="519"/>
      <c r="R3" s="70"/>
    </row>
    <row r="4" spans="1:18" ht="18.600000000000001" customHeight="1" x14ac:dyDescent="0.25">
      <c r="A4" s="824"/>
      <c r="B4" s="825"/>
      <c r="C4" s="825"/>
      <c r="D4" s="834"/>
      <c r="E4" s="735" t="s">
        <v>241</v>
      </c>
      <c r="F4" s="808"/>
      <c r="G4" s="808"/>
      <c r="H4" s="808"/>
      <c r="I4" s="808"/>
      <c r="J4" s="808"/>
      <c r="K4" s="808"/>
      <c r="L4" s="728"/>
      <c r="M4" s="519"/>
      <c r="N4" s="519"/>
      <c r="O4" s="519"/>
      <c r="P4" s="519"/>
      <c r="Q4" s="519"/>
      <c r="R4" s="70"/>
    </row>
    <row r="5" spans="1:18" ht="18.600000000000001" customHeight="1" x14ac:dyDescent="0.25">
      <c r="A5" s="824"/>
      <c r="B5" s="825"/>
      <c r="C5" s="825"/>
      <c r="D5" s="834"/>
      <c r="E5" s="799" t="s">
        <v>739</v>
      </c>
      <c r="F5" s="799"/>
      <c r="G5" s="799"/>
      <c r="H5" s="799"/>
      <c r="I5" s="724" t="s">
        <v>740</v>
      </c>
      <c r="J5" s="724" t="s">
        <v>741</v>
      </c>
      <c r="K5" s="724" t="s">
        <v>742</v>
      </c>
      <c r="L5" s="799" t="s">
        <v>743</v>
      </c>
      <c r="M5" s="519"/>
      <c r="N5" s="520"/>
      <c r="O5" s="520"/>
      <c r="P5" s="520"/>
      <c r="Q5" s="520"/>
      <c r="R5" s="70"/>
    </row>
    <row r="6" spans="1:18" ht="69.599999999999994" customHeight="1" x14ac:dyDescent="0.25">
      <c r="A6" s="736"/>
      <c r="B6" s="729"/>
      <c r="C6" s="729"/>
      <c r="D6" s="725"/>
      <c r="E6" s="186" t="s">
        <v>744</v>
      </c>
      <c r="F6" s="186" t="s">
        <v>745</v>
      </c>
      <c r="G6" s="186" t="s">
        <v>746</v>
      </c>
      <c r="H6" s="186" t="s">
        <v>747</v>
      </c>
      <c r="I6" s="725"/>
      <c r="J6" s="725"/>
      <c r="K6" s="725"/>
      <c r="L6" s="799"/>
      <c r="M6" s="519"/>
      <c r="N6" s="520"/>
      <c r="O6" s="520"/>
      <c r="P6" s="521"/>
      <c r="Q6" s="520"/>
      <c r="R6" s="70"/>
    </row>
    <row r="7" spans="1:18" ht="14.45" customHeight="1" x14ac:dyDescent="0.25">
      <c r="A7" s="739">
        <v>1</v>
      </c>
      <c r="B7" s="740"/>
      <c r="C7" s="64">
        <v>2</v>
      </c>
      <c r="D7" s="64">
        <v>3</v>
      </c>
      <c r="E7" s="64">
        <v>4</v>
      </c>
      <c r="F7" s="64">
        <v>5</v>
      </c>
      <c r="G7" s="64">
        <v>6</v>
      </c>
      <c r="H7" s="64">
        <v>7</v>
      </c>
      <c r="I7" s="64">
        <v>8</v>
      </c>
      <c r="J7" s="64">
        <v>9</v>
      </c>
      <c r="K7" s="64">
        <v>10</v>
      </c>
      <c r="L7" s="280">
        <v>11</v>
      </c>
      <c r="M7" s="261"/>
      <c r="N7" s="261"/>
      <c r="O7" s="261"/>
      <c r="P7" s="261"/>
      <c r="Q7" s="261"/>
      <c r="R7" s="70"/>
    </row>
    <row r="8" spans="1:18" ht="25.5" customHeight="1" x14ac:dyDescent="0.25">
      <c r="A8" s="727" t="s">
        <v>699</v>
      </c>
      <c r="B8" s="743"/>
      <c r="C8" s="514" t="s">
        <v>220</v>
      </c>
      <c r="D8" s="507">
        <v>0</v>
      </c>
      <c r="E8" s="507">
        <v>0</v>
      </c>
      <c r="F8" s="507">
        <v>0</v>
      </c>
      <c r="G8" s="507">
        <v>0</v>
      </c>
      <c r="H8" s="507">
        <v>0</v>
      </c>
      <c r="I8" s="507">
        <v>0</v>
      </c>
      <c r="J8" s="507">
        <v>0</v>
      </c>
      <c r="K8" s="507">
        <v>0</v>
      </c>
      <c r="L8" s="507">
        <v>0</v>
      </c>
      <c r="M8" s="183"/>
      <c r="N8" s="183"/>
      <c r="O8" s="183"/>
      <c r="P8" s="183"/>
      <c r="Q8" s="183"/>
      <c r="R8" s="70"/>
    </row>
    <row r="9" spans="1:18" ht="28.35" customHeight="1" x14ac:dyDescent="0.25">
      <c r="A9" s="1061" t="s">
        <v>700</v>
      </c>
      <c r="B9" s="1062"/>
      <c r="C9" s="514" t="s">
        <v>222</v>
      </c>
      <c r="D9" s="507">
        <v>0</v>
      </c>
      <c r="E9" s="507">
        <v>0</v>
      </c>
      <c r="F9" s="507">
        <v>0</v>
      </c>
      <c r="G9" s="507">
        <v>0</v>
      </c>
      <c r="H9" s="507">
        <v>0</v>
      </c>
      <c r="I9" s="507">
        <v>0</v>
      </c>
      <c r="J9" s="507">
        <v>0</v>
      </c>
      <c r="K9" s="507">
        <v>0</v>
      </c>
      <c r="L9" s="507">
        <v>0</v>
      </c>
      <c r="M9" s="183"/>
      <c r="N9" s="183"/>
      <c r="O9" s="183"/>
      <c r="P9" s="183"/>
      <c r="Q9" s="183"/>
      <c r="R9" s="70"/>
    </row>
    <row r="10" spans="1:18" ht="42" customHeight="1" x14ac:dyDescent="0.25">
      <c r="A10" s="731" t="s">
        <v>701</v>
      </c>
      <c r="B10" s="744"/>
      <c r="C10" s="514" t="s">
        <v>702</v>
      </c>
      <c r="D10" s="507">
        <v>0</v>
      </c>
      <c r="E10" s="507">
        <v>0</v>
      </c>
      <c r="F10" s="507">
        <v>0</v>
      </c>
      <c r="G10" s="507">
        <v>0</v>
      </c>
      <c r="H10" s="507">
        <v>0</v>
      </c>
      <c r="I10" s="507">
        <v>0</v>
      </c>
      <c r="J10" s="507">
        <v>0</v>
      </c>
      <c r="K10" s="507">
        <v>0</v>
      </c>
      <c r="L10" s="507">
        <v>0</v>
      </c>
      <c r="M10" s="183"/>
      <c r="N10" s="183"/>
      <c r="O10" s="183"/>
      <c r="P10" s="183"/>
      <c r="Q10" s="183"/>
      <c r="R10" s="70"/>
    </row>
    <row r="11" spans="1:18" ht="15.6" customHeight="1" x14ac:dyDescent="0.25">
      <c r="A11" s="1061" t="s">
        <v>703</v>
      </c>
      <c r="B11" s="1062"/>
      <c r="C11" s="514" t="s">
        <v>224</v>
      </c>
      <c r="D11" s="507">
        <v>0</v>
      </c>
      <c r="E11" s="507">
        <v>0</v>
      </c>
      <c r="F11" s="507">
        <v>0</v>
      </c>
      <c r="G11" s="507">
        <v>0</v>
      </c>
      <c r="H11" s="507">
        <v>0</v>
      </c>
      <c r="I11" s="507">
        <v>0</v>
      </c>
      <c r="J11" s="507">
        <v>0</v>
      </c>
      <c r="K11" s="507">
        <v>0</v>
      </c>
      <c r="L11" s="507">
        <v>0</v>
      </c>
      <c r="M11" s="183"/>
      <c r="N11" s="183"/>
      <c r="O11" s="183"/>
      <c r="P11" s="183"/>
      <c r="Q11" s="183"/>
      <c r="R11" s="70"/>
    </row>
    <row r="12" spans="1:18" ht="15.6" customHeight="1" x14ac:dyDescent="0.25">
      <c r="A12" s="727" t="s">
        <v>704</v>
      </c>
      <c r="B12" s="743"/>
      <c r="C12" s="514" t="s">
        <v>374</v>
      </c>
      <c r="D12" s="507">
        <v>351382.7</v>
      </c>
      <c r="E12" s="507">
        <v>0</v>
      </c>
      <c r="F12" s="507">
        <v>115742.7</v>
      </c>
      <c r="G12" s="507">
        <v>0</v>
      </c>
      <c r="H12" s="507">
        <v>0</v>
      </c>
      <c r="I12" s="507">
        <v>0</v>
      </c>
      <c r="J12" s="507">
        <v>0</v>
      </c>
      <c r="K12" s="507">
        <v>235640</v>
      </c>
      <c r="L12" s="507">
        <v>0</v>
      </c>
      <c r="M12" s="183"/>
      <c r="N12" s="183"/>
      <c r="O12" s="183"/>
      <c r="P12" s="183"/>
      <c r="Q12" s="183"/>
      <c r="R12" s="70"/>
    </row>
    <row r="13" spans="1:18" ht="28.35" customHeight="1" x14ac:dyDescent="0.25">
      <c r="A13" s="1061" t="s">
        <v>700</v>
      </c>
      <c r="B13" s="1062"/>
      <c r="C13" s="514" t="s">
        <v>705</v>
      </c>
      <c r="D13" s="507">
        <v>351382.7</v>
      </c>
      <c r="E13" s="507">
        <v>0</v>
      </c>
      <c r="F13" s="507">
        <v>115742.7</v>
      </c>
      <c r="G13" s="507">
        <v>0</v>
      </c>
      <c r="H13" s="507">
        <v>0</v>
      </c>
      <c r="I13" s="507">
        <v>0</v>
      </c>
      <c r="J13" s="507">
        <v>0</v>
      </c>
      <c r="K13" s="507">
        <v>235640</v>
      </c>
      <c r="L13" s="507">
        <v>0</v>
      </c>
      <c r="M13" s="183"/>
      <c r="N13" s="183"/>
      <c r="O13" s="183"/>
      <c r="P13" s="183"/>
      <c r="Q13" s="183"/>
      <c r="R13" s="70"/>
    </row>
    <row r="14" spans="1:18" ht="42" customHeight="1" x14ac:dyDescent="0.25">
      <c r="A14" s="731" t="s">
        <v>701</v>
      </c>
      <c r="B14" s="744"/>
      <c r="C14" s="514" t="s">
        <v>706</v>
      </c>
      <c r="D14" s="507">
        <v>0</v>
      </c>
      <c r="E14" s="507">
        <v>0</v>
      </c>
      <c r="F14" s="507">
        <v>0</v>
      </c>
      <c r="G14" s="507">
        <v>0</v>
      </c>
      <c r="H14" s="507">
        <v>0</v>
      </c>
      <c r="I14" s="507">
        <v>0</v>
      </c>
      <c r="J14" s="507">
        <v>0</v>
      </c>
      <c r="K14" s="507">
        <v>0</v>
      </c>
      <c r="L14" s="507">
        <v>0</v>
      </c>
      <c r="M14" s="183"/>
      <c r="N14" s="183"/>
      <c r="O14" s="183"/>
      <c r="P14" s="183"/>
      <c r="Q14" s="183"/>
      <c r="R14" s="70"/>
    </row>
    <row r="15" spans="1:18" ht="15.6" customHeight="1" x14ac:dyDescent="0.25">
      <c r="A15" s="1061" t="s">
        <v>703</v>
      </c>
      <c r="B15" s="1062"/>
      <c r="C15" s="514" t="s">
        <v>707</v>
      </c>
      <c r="D15" s="507">
        <v>0</v>
      </c>
      <c r="E15" s="507">
        <v>0</v>
      </c>
      <c r="F15" s="507">
        <v>0</v>
      </c>
      <c r="G15" s="507">
        <v>0</v>
      </c>
      <c r="H15" s="507">
        <v>0</v>
      </c>
      <c r="I15" s="507">
        <v>0</v>
      </c>
      <c r="J15" s="507">
        <v>0</v>
      </c>
      <c r="K15" s="507">
        <v>0</v>
      </c>
      <c r="L15" s="507">
        <v>0</v>
      </c>
      <c r="M15" s="183"/>
      <c r="N15" s="183"/>
      <c r="O15" s="183"/>
      <c r="P15" s="183"/>
      <c r="Q15" s="183"/>
      <c r="R15" s="70"/>
    </row>
    <row r="16" spans="1:18" ht="15.6" customHeight="1" x14ac:dyDescent="0.25">
      <c r="A16" s="727" t="s">
        <v>708</v>
      </c>
      <c r="B16" s="743"/>
      <c r="C16" s="515" t="s">
        <v>376</v>
      </c>
      <c r="D16" s="507">
        <v>0</v>
      </c>
      <c r="E16" s="507">
        <v>0</v>
      </c>
      <c r="F16" s="507">
        <v>0</v>
      </c>
      <c r="G16" s="507">
        <v>0</v>
      </c>
      <c r="H16" s="507">
        <v>0</v>
      </c>
      <c r="I16" s="507">
        <v>0</v>
      </c>
      <c r="J16" s="507">
        <v>0</v>
      </c>
      <c r="K16" s="507">
        <v>0</v>
      </c>
      <c r="L16" s="507">
        <v>0</v>
      </c>
      <c r="M16" s="183"/>
      <c r="N16" s="183"/>
      <c r="O16" s="183"/>
      <c r="P16" s="183"/>
      <c r="Q16" s="183"/>
      <c r="R16" s="70"/>
    </row>
    <row r="17" spans="1:18" ht="28.35" customHeight="1" x14ac:dyDescent="0.25">
      <c r="A17" s="1061" t="s">
        <v>700</v>
      </c>
      <c r="B17" s="1062"/>
      <c r="C17" s="515" t="s">
        <v>378</v>
      </c>
      <c r="D17" s="507">
        <v>0</v>
      </c>
      <c r="E17" s="507">
        <v>0</v>
      </c>
      <c r="F17" s="507">
        <v>0</v>
      </c>
      <c r="G17" s="507">
        <v>0</v>
      </c>
      <c r="H17" s="507">
        <v>0</v>
      </c>
      <c r="I17" s="507">
        <v>0</v>
      </c>
      <c r="J17" s="507">
        <v>0</v>
      </c>
      <c r="K17" s="507">
        <v>0</v>
      </c>
      <c r="L17" s="507">
        <v>0</v>
      </c>
      <c r="M17" s="183"/>
      <c r="N17" s="183"/>
      <c r="O17" s="183"/>
      <c r="P17" s="183"/>
      <c r="Q17" s="183"/>
      <c r="R17" s="70"/>
    </row>
    <row r="18" spans="1:18" ht="42" customHeight="1" x14ac:dyDescent="0.25">
      <c r="A18" s="731" t="s">
        <v>701</v>
      </c>
      <c r="B18" s="744"/>
      <c r="C18" s="515" t="s">
        <v>709</v>
      </c>
      <c r="D18" s="507">
        <v>0</v>
      </c>
      <c r="E18" s="507">
        <v>0</v>
      </c>
      <c r="F18" s="507">
        <v>0</v>
      </c>
      <c r="G18" s="507">
        <v>0</v>
      </c>
      <c r="H18" s="507">
        <v>0</v>
      </c>
      <c r="I18" s="507">
        <v>0</v>
      </c>
      <c r="J18" s="507">
        <v>0</v>
      </c>
      <c r="K18" s="507">
        <v>0</v>
      </c>
      <c r="L18" s="507">
        <v>0</v>
      </c>
      <c r="M18" s="183"/>
      <c r="N18" s="183"/>
      <c r="O18" s="183"/>
      <c r="P18" s="183"/>
      <c r="Q18" s="183"/>
      <c r="R18" s="70"/>
    </row>
    <row r="19" spans="1:18" ht="15.6" customHeight="1" x14ac:dyDescent="0.25">
      <c r="A19" s="1061" t="s">
        <v>703</v>
      </c>
      <c r="B19" s="1062"/>
      <c r="C19" s="515" t="s">
        <v>380</v>
      </c>
      <c r="D19" s="507">
        <v>0</v>
      </c>
      <c r="E19" s="507">
        <v>0</v>
      </c>
      <c r="F19" s="507">
        <v>0</v>
      </c>
      <c r="G19" s="507">
        <v>0</v>
      </c>
      <c r="H19" s="507">
        <v>0</v>
      </c>
      <c r="I19" s="507">
        <v>0</v>
      </c>
      <c r="J19" s="507">
        <v>0</v>
      </c>
      <c r="K19" s="507">
        <v>0</v>
      </c>
      <c r="L19" s="507">
        <v>0</v>
      </c>
      <c r="M19" s="183"/>
      <c r="N19" s="183"/>
      <c r="O19" s="183"/>
      <c r="P19" s="183"/>
      <c r="Q19" s="183"/>
      <c r="R19" s="70"/>
    </row>
    <row r="20" spans="1:18" ht="15.6" customHeight="1" x14ac:dyDescent="0.25">
      <c r="A20" s="727" t="s">
        <v>710</v>
      </c>
      <c r="B20" s="743"/>
      <c r="C20" s="515" t="s">
        <v>392</v>
      </c>
      <c r="D20" s="507">
        <v>0</v>
      </c>
      <c r="E20" s="507">
        <v>0</v>
      </c>
      <c r="F20" s="507">
        <v>0</v>
      </c>
      <c r="G20" s="507">
        <v>0</v>
      </c>
      <c r="H20" s="507">
        <v>0</v>
      </c>
      <c r="I20" s="507">
        <v>0</v>
      </c>
      <c r="J20" s="507">
        <v>0</v>
      </c>
      <c r="K20" s="507">
        <v>0</v>
      </c>
      <c r="L20" s="507">
        <v>0</v>
      </c>
      <c r="M20" s="183"/>
      <c r="N20" s="183"/>
      <c r="O20" s="183"/>
      <c r="P20" s="183"/>
      <c r="Q20" s="183"/>
      <c r="R20" s="70"/>
    </row>
    <row r="21" spans="1:18" ht="28.35" customHeight="1" x14ac:dyDescent="0.25">
      <c r="A21" s="512" t="s">
        <v>700</v>
      </c>
      <c r="B21" s="511"/>
      <c r="C21" s="515" t="s">
        <v>394</v>
      </c>
      <c r="D21" s="507">
        <v>0</v>
      </c>
      <c r="E21" s="507">
        <v>0</v>
      </c>
      <c r="F21" s="507">
        <v>0</v>
      </c>
      <c r="G21" s="507">
        <v>0</v>
      </c>
      <c r="H21" s="507">
        <v>0</v>
      </c>
      <c r="I21" s="507">
        <v>0</v>
      </c>
      <c r="J21" s="507">
        <v>0</v>
      </c>
      <c r="K21" s="507">
        <v>0</v>
      </c>
      <c r="L21" s="507">
        <v>0</v>
      </c>
      <c r="M21" s="183"/>
      <c r="N21" s="183"/>
      <c r="O21" s="183"/>
      <c r="P21" s="183"/>
      <c r="Q21" s="183"/>
      <c r="R21" s="70"/>
    </row>
    <row r="22" spans="1:18" ht="42" customHeight="1" x14ac:dyDescent="0.25">
      <c r="A22" s="731" t="s">
        <v>701</v>
      </c>
      <c r="B22" s="744"/>
      <c r="C22" s="515" t="s">
        <v>711</v>
      </c>
      <c r="D22" s="507">
        <v>0</v>
      </c>
      <c r="E22" s="507">
        <v>0</v>
      </c>
      <c r="F22" s="507">
        <v>0</v>
      </c>
      <c r="G22" s="507">
        <v>0</v>
      </c>
      <c r="H22" s="507">
        <v>0</v>
      </c>
      <c r="I22" s="507">
        <v>0</v>
      </c>
      <c r="J22" s="507">
        <v>0</v>
      </c>
      <c r="K22" s="507">
        <v>0</v>
      </c>
      <c r="L22" s="507">
        <v>0</v>
      </c>
      <c r="M22" s="183"/>
      <c r="N22" s="183"/>
      <c r="O22" s="183"/>
      <c r="P22" s="183"/>
      <c r="Q22" s="183"/>
      <c r="R22" s="70"/>
    </row>
    <row r="23" spans="1:18" ht="15.6" customHeight="1" x14ac:dyDescent="0.25">
      <c r="A23" s="1061" t="s">
        <v>703</v>
      </c>
      <c r="B23" s="1062"/>
      <c r="C23" s="515" t="s">
        <v>712</v>
      </c>
      <c r="D23" s="507">
        <v>0</v>
      </c>
      <c r="E23" s="507">
        <v>0</v>
      </c>
      <c r="F23" s="507">
        <v>0</v>
      </c>
      <c r="G23" s="507">
        <v>0</v>
      </c>
      <c r="H23" s="507">
        <v>0</v>
      </c>
      <c r="I23" s="507">
        <v>0</v>
      </c>
      <c r="J23" s="507">
        <v>0</v>
      </c>
      <c r="K23" s="507">
        <v>0</v>
      </c>
      <c r="L23" s="507">
        <v>0</v>
      </c>
      <c r="M23" s="183"/>
      <c r="N23" s="183"/>
      <c r="O23" s="183"/>
      <c r="P23" s="183"/>
      <c r="Q23" s="183"/>
      <c r="R23" s="70"/>
    </row>
    <row r="24" spans="1:18" ht="15.6" customHeight="1" x14ac:dyDescent="0.25">
      <c r="A24" s="816" t="s">
        <v>225</v>
      </c>
      <c r="B24" s="816"/>
      <c r="C24" s="516">
        <v>9000</v>
      </c>
      <c r="D24" s="507">
        <v>351382.7</v>
      </c>
      <c r="E24" s="507">
        <v>0</v>
      </c>
      <c r="F24" s="507">
        <v>115742.7</v>
      </c>
      <c r="G24" s="507">
        <v>0</v>
      </c>
      <c r="H24" s="507">
        <v>0</v>
      </c>
      <c r="I24" s="507">
        <v>0</v>
      </c>
      <c r="J24" s="507">
        <v>0</v>
      </c>
      <c r="K24" s="507">
        <v>235640</v>
      </c>
      <c r="L24" s="507">
        <v>0</v>
      </c>
      <c r="M24" s="183"/>
      <c r="N24" s="183"/>
      <c r="O24" s="183"/>
      <c r="P24" s="183"/>
      <c r="Q24" s="183"/>
      <c r="R24" s="71"/>
    </row>
    <row r="25" spans="1:18" ht="15.6" customHeight="1" x14ac:dyDescent="0.25">
      <c r="A25" s="120" t="s">
        <v>299</v>
      </c>
      <c r="B25" s="190"/>
      <c r="C25" s="69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71"/>
    </row>
    <row r="26" spans="1:18" ht="11.45" customHeight="1" x14ac:dyDescent="0.25">
      <c r="A26" s="749" t="s">
        <v>300</v>
      </c>
      <c r="B26" s="749"/>
      <c r="C26" s="69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9"/>
      <c r="R26" s="70"/>
    </row>
    <row r="27" spans="1:18" x14ac:dyDescent="0.25">
      <c r="A27" s="61"/>
      <c r="B27" s="98"/>
      <c r="C27" s="189"/>
      <c r="D27" s="189"/>
      <c r="E27" s="189"/>
      <c r="F27" s="189"/>
      <c r="G27" s="90"/>
      <c r="H27" s="90"/>
      <c r="I27" s="90"/>
      <c r="J27" s="90"/>
      <c r="K27" s="90"/>
      <c r="L27" s="90"/>
      <c r="M27" s="70"/>
      <c r="N27" s="70"/>
      <c r="O27" s="70"/>
      <c r="P27" s="70"/>
      <c r="Q27" s="70"/>
      <c r="R27" s="70"/>
    </row>
    <row r="28" spans="1:18" x14ac:dyDescent="0.25">
      <c r="A28" s="61" t="s">
        <v>42</v>
      </c>
      <c r="B28" s="94"/>
      <c r="C28" s="85"/>
      <c r="D28" s="85"/>
      <c r="E28" s="86"/>
      <c r="F28" s="86"/>
      <c r="G28" s="91"/>
      <c r="H28" s="91"/>
      <c r="I28" s="92"/>
      <c r="J28" s="90"/>
      <c r="K28" s="90"/>
      <c r="L28" s="90"/>
      <c r="M28" s="70"/>
      <c r="N28" s="70"/>
      <c r="O28" s="70"/>
      <c r="P28" s="70"/>
      <c r="Q28" s="70"/>
      <c r="R28" s="70"/>
    </row>
    <row r="29" spans="1:18" x14ac:dyDescent="0.25">
      <c r="A29" s="62"/>
      <c r="B29" s="98"/>
      <c r="C29" s="760" t="s">
        <v>40</v>
      </c>
      <c r="D29" s="760"/>
      <c r="E29" s="760"/>
      <c r="F29" s="87"/>
      <c r="G29" s="88"/>
      <c r="H29" s="88"/>
      <c r="I29" s="760" t="s">
        <v>41</v>
      </c>
      <c r="J29" s="760"/>
      <c r="K29" s="760"/>
      <c r="L29" s="90"/>
      <c r="M29" s="70"/>
      <c r="N29" s="70"/>
      <c r="O29" s="70"/>
      <c r="P29" s="70"/>
      <c r="Q29" s="70"/>
      <c r="R29" s="70"/>
    </row>
    <row r="30" spans="1:18" x14ac:dyDescent="0.25">
      <c r="A30" s="61" t="s">
        <v>301</v>
      </c>
      <c r="B30" s="94"/>
      <c r="C30" s="89"/>
      <c r="D30" s="89"/>
      <c r="E30" s="89"/>
      <c r="F30" s="62"/>
      <c r="G30" s="93"/>
      <c r="H30" s="93"/>
      <c r="I30" s="92"/>
      <c r="J30" s="92"/>
      <c r="K30" s="92"/>
      <c r="L30" s="90"/>
      <c r="M30" s="70"/>
      <c r="N30" s="70"/>
      <c r="O30" s="70"/>
      <c r="P30" s="70"/>
      <c r="Q30" s="70"/>
      <c r="R30" s="70"/>
    </row>
    <row r="31" spans="1:18" x14ac:dyDescent="0.25">
      <c r="A31" s="189"/>
      <c r="B31" s="190"/>
      <c r="C31" s="760" t="s">
        <v>40</v>
      </c>
      <c r="D31" s="760"/>
      <c r="E31" s="760"/>
      <c r="F31" s="87"/>
      <c r="G31" s="88"/>
      <c r="H31" s="88"/>
      <c r="I31" s="760" t="s">
        <v>45</v>
      </c>
      <c r="J31" s="760"/>
      <c r="K31" s="760"/>
      <c r="L31" s="90"/>
      <c r="M31" s="70"/>
      <c r="N31" s="70"/>
      <c r="O31" s="70"/>
      <c r="P31" s="70"/>
      <c r="Q31" s="70"/>
      <c r="R31" s="70"/>
    </row>
    <row r="32" spans="1:18" x14ac:dyDescent="0.25">
      <c r="A32" s="70"/>
      <c r="B32" s="70"/>
      <c r="C32" s="86"/>
      <c r="D32" s="86"/>
      <c r="E32" s="86"/>
      <c r="F32" s="86"/>
      <c r="G32" s="91"/>
      <c r="H32" s="91"/>
      <c r="I32" s="91"/>
      <c r="J32" s="90"/>
      <c r="K32" s="90"/>
      <c r="L32" s="90"/>
      <c r="M32" s="70"/>
      <c r="N32" s="70"/>
      <c r="O32" s="70"/>
      <c r="P32" s="70"/>
      <c r="Q32" s="70"/>
      <c r="R32" s="70"/>
    </row>
    <row r="33" spans="1:18" x14ac:dyDescent="0.25">
      <c r="A33" s="70"/>
      <c r="B33" s="70"/>
      <c r="C33" s="189"/>
      <c r="D33" s="189"/>
      <c r="E33" s="189"/>
      <c r="F33" s="189"/>
      <c r="G33" s="90"/>
      <c r="H33" s="90"/>
      <c r="I33" s="90"/>
      <c r="J33" s="90"/>
      <c r="K33" s="90"/>
      <c r="L33" s="90"/>
      <c r="M33" s="70"/>
      <c r="N33" s="70"/>
      <c r="O33" s="70"/>
      <c r="P33" s="70"/>
      <c r="Q33" s="70"/>
      <c r="R33" s="70"/>
    </row>
  </sheetData>
  <mergeCells count="33">
    <mergeCell ref="A23:B23"/>
    <mergeCell ref="A26:B26"/>
    <mergeCell ref="C29:E29"/>
    <mergeCell ref="I29:K29"/>
    <mergeCell ref="C31:E31"/>
    <mergeCell ref="I31:K31"/>
    <mergeCell ref="A24:B24"/>
    <mergeCell ref="A22:B22"/>
    <mergeCell ref="A11:B11"/>
    <mergeCell ref="A12:B12"/>
    <mergeCell ref="A13:B13"/>
    <mergeCell ref="A14:B14"/>
    <mergeCell ref="A20:B20"/>
    <mergeCell ref="A1:L1"/>
    <mergeCell ref="A3:B6"/>
    <mergeCell ref="D3:D6"/>
    <mergeCell ref="E3:L3"/>
    <mergeCell ref="E4:L4"/>
    <mergeCell ref="C3:C6"/>
    <mergeCell ref="K5:K6"/>
    <mergeCell ref="E5:H5"/>
    <mergeCell ref="I5:I6"/>
    <mergeCell ref="L5:L6"/>
    <mergeCell ref="J5:J6"/>
    <mergeCell ref="A15:B15"/>
    <mergeCell ref="A16:B16"/>
    <mergeCell ref="A19:B19"/>
    <mergeCell ref="A17:B17"/>
    <mergeCell ref="A18:B18"/>
    <mergeCell ref="A10:B10"/>
    <mergeCell ref="A7:B7"/>
    <mergeCell ref="A8:B8"/>
    <mergeCell ref="A9:B9"/>
  </mergeCells>
  <phoneticPr fontId="0" type="noConversion"/>
  <pageMargins left="0.7" right="0.7" top="0.75" bottom="0.75" header="0.3" footer="0.3"/>
  <pageSetup paperSize="9" scale="3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2:IV62"/>
  <sheetViews>
    <sheetView workbookViewId="0"/>
  </sheetViews>
  <sheetFormatPr defaultRowHeight="15" x14ac:dyDescent="0.25"/>
  <cols>
    <col min="1" max="1" width="15" style="51" customWidth="1"/>
    <col min="2" max="2" width="34.5703125" style="51" customWidth="1"/>
    <col min="3" max="3" width="9.140625" style="51"/>
    <col min="4" max="11" width="21" style="51" customWidth="1"/>
    <col min="12" max="12" width="14.28515625" style="51" customWidth="1"/>
    <col min="13" max="13" width="8.7109375" style="51" customWidth="1"/>
    <col min="14" max="14" width="12.42578125" style="51" customWidth="1"/>
    <col min="15" max="256" width="9.140625" style="51"/>
  </cols>
  <sheetData>
    <row r="2" spans="1:14" ht="15.75" thickBot="1" x14ac:dyDescent="0.3">
      <c r="A2" s="1097" t="s">
        <v>748</v>
      </c>
      <c r="B2" s="1097"/>
      <c r="C2" s="1097"/>
      <c r="D2" s="1097"/>
      <c r="E2" s="1097"/>
      <c r="F2" s="1097"/>
      <c r="G2" s="1097"/>
      <c r="H2" s="1097"/>
      <c r="I2" s="1097"/>
      <c r="J2" s="1097"/>
      <c r="K2" s="1097"/>
      <c r="L2" s="1097"/>
      <c r="M2" s="1097"/>
      <c r="N2" s="1097"/>
    </row>
    <row r="3" spans="1:14" x14ac:dyDescent="0.25">
      <c r="A3" s="534"/>
      <c r="B3" s="534"/>
      <c r="C3" s="534"/>
      <c r="D3" s="1086" t="s">
        <v>152</v>
      </c>
      <c r="E3" s="1086"/>
      <c r="F3" s="1086"/>
      <c r="G3" s="1086"/>
      <c r="H3" s="1086"/>
      <c r="I3" s="1086"/>
      <c r="J3" s="571" t="s">
        <v>9</v>
      </c>
      <c r="K3" s="535" t="s">
        <v>338</v>
      </c>
      <c r="L3" s="534"/>
      <c r="M3" s="534"/>
      <c r="N3" s="534"/>
    </row>
    <row r="4" spans="1:14" x14ac:dyDescent="0.25">
      <c r="A4" s="534"/>
      <c r="B4" s="534"/>
      <c r="C4" s="534"/>
      <c r="D4" s="534"/>
      <c r="E4" s="534"/>
      <c r="F4" s="534"/>
      <c r="G4" s="534"/>
      <c r="H4" s="534"/>
      <c r="I4" s="534"/>
      <c r="J4" s="571" t="s">
        <v>13</v>
      </c>
      <c r="K4" s="536" t="s">
        <v>14</v>
      </c>
      <c r="L4" s="534"/>
      <c r="M4" s="534"/>
      <c r="N4" s="534"/>
    </row>
    <row r="5" spans="1:14" x14ac:dyDescent="0.25">
      <c r="A5" s="534"/>
      <c r="B5" s="534"/>
      <c r="C5" s="534"/>
      <c r="D5" s="534"/>
      <c r="E5" s="534"/>
      <c r="F5" s="534"/>
      <c r="G5" s="534"/>
      <c r="H5" s="534"/>
      <c r="I5" s="534"/>
      <c r="J5" s="571" t="s">
        <v>15</v>
      </c>
      <c r="K5" s="537">
        <v>6317014028</v>
      </c>
      <c r="L5" s="534"/>
      <c r="M5" s="534"/>
      <c r="N5" s="534"/>
    </row>
    <row r="6" spans="1:14" ht="34.15" customHeight="1" x14ac:dyDescent="0.25">
      <c r="A6" s="1091" t="s">
        <v>11</v>
      </c>
      <c r="B6" s="1091"/>
      <c r="C6" s="1091"/>
      <c r="D6" s="1083" t="s">
        <v>12</v>
      </c>
      <c r="E6" s="1083"/>
      <c r="F6" s="1083"/>
      <c r="G6" s="1083"/>
      <c r="H6" s="1083"/>
      <c r="I6" s="1083"/>
      <c r="J6" s="571" t="s">
        <v>17</v>
      </c>
      <c r="K6" s="538">
        <v>631701001</v>
      </c>
      <c r="L6" s="534"/>
      <c r="M6" s="534"/>
      <c r="N6" s="534"/>
    </row>
    <row r="7" spans="1:14" x14ac:dyDescent="0.25">
      <c r="A7" s="1090" t="s">
        <v>551</v>
      </c>
      <c r="B7" s="1090"/>
      <c r="C7" s="1090"/>
      <c r="D7" s="534"/>
      <c r="E7" s="534"/>
      <c r="F7" s="534"/>
      <c r="G7" s="534"/>
      <c r="H7" s="534"/>
      <c r="I7" s="534"/>
      <c r="J7" s="571" t="s">
        <v>304</v>
      </c>
      <c r="K7" s="1087" t="s">
        <v>20</v>
      </c>
      <c r="L7" s="534"/>
      <c r="M7" s="534"/>
      <c r="N7" s="534"/>
    </row>
    <row r="8" spans="1:14" x14ac:dyDescent="0.25">
      <c r="A8" s="1090"/>
      <c r="B8" s="1090"/>
      <c r="C8" s="1090"/>
      <c r="D8" s="1084" t="s">
        <v>27</v>
      </c>
      <c r="E8" s="1084"/>
      <c r="F8" s="1084"/>
      <c r="G8" s="1084"/>
      <c r="H8" s="1084"/>
      <c r="I8" s="1084"/>
      <c r="J8" s="571"/>
      <c r="K8" s="1088"/>
      <c r="L8" s="534"/>
      <c r="M8" s="534"/>
      <c r="N8" s="534"/>
    </row>
    <row r="9" spans="1:14" x14ac:dyDescent="0.25">
      <c r="A9" s="1091" t="s">
        <v>28</v>
      </c>
      <c r="B9" s="1091"/>
      <c r="C9" s="1091"/>
      <c r="D9" s="1085"/>
      <c r="E9" s="1085"/>
      <c r="F9" s="1085"/>
      <c r="G9" s="1085"/>
      <c r="H9" s="1085"/>
      <c r="I9" s="1085"/>
      <c r="J9" s="571" t="s">
        <v>23</v>
      </c>
      <c r="K9" s="570">
        <v>36701000001</v>
      </c>
      <c r="L9" s="534"/>
      <c r="M9" s="534"/>
      <c r="N9" s="534"/>
    </row>
    <row r="10" spans="1:14" ht="15.75" thickBot="1" x14ac:dyDescent="0.3">
      <c r="A10" s="1091" t="s">
        <v>155</v>
      </c>
      <c r="B10" s="1091"/>
      <c r="C10" s="1091"/>
      <c r="D10" s="534"/>
      <c r="E10" s="534"/>
      <c r="F10" s="534"/>
      <c r="G10" s="534"/>
      <c r="H10" s="534"/>
      <c r="I10" s="534"/>
      <c r="J10" s="569"/>
      <c r="K10" s="539"/>
      <c r="L10" s="534"/>
      <c r="M10" s="534"/>
      <c r="N10" s="534"/>
    </row>
    <row r="12" spans="1:14" x14ac:dyDescent="0.25">
      <c r="A12" s="1101" t="s">
        <v>749</v>
      </c>
      <c r="B12" s="1101"/>
      <c r="C12" s="1101"/>
      <c r="D12" s="1101"/>
      <c r="E12" s="1101"/>
      <c r="F12" s="1101"/>
      <c r="G12" s="1101"/>
      <c r="H12" s="1101"/>
      <c r="I12" s="1101"/>
      <c r="J12" s="1101"/>
      <c r="K12" s="1101"/>
    </row>
    <row r="13" spans="1:14" x14ac:dyDescent="0.25">
      <c r="A13" s="1096" t="s">
        <v>158</v>
      </c>
      <c r="B13" s="1096"/>
      <c r="C13" s="1096" t="s">
        <v>159</v>
      </c>
      <c r="D13" s="1098" t="s">
        <v>750</v>
      </c>
      <c r="E13" s="1098"/>
      <c r="F13" s="1098"/>
      <c r="G13" s="1098"/>
      <c r="H13" s="1098"/>
      <c r="I13" s="1098"/>
      <c r="J13" s="1098"/>
      <c r="K13" s="1098"/>
    </row>
    <row r="14" spans="1:14" x14ac:dyDescent="0.25">
      <c r="A14" s="1096"/>
      <c r="B14" s="1096"/>
      <c r="C14" s="1096"/>
      <c r="D14" s="1098" t="s">
        <v>312</v>
      </c>
      <c r="E14" s="1098"/>
      <c r="F14" s="1098" t="s">
        <v>751</v>
      </c>
      <c r="G14" s="1098"/>
      <c r="H14" s="1098"/>
      <c r="I14" s="1098"/>
      <c r="J14" s="1098"/>
      <c r="K14" s="1098"/>
    </row>
    <row r="15" spans="1:14" x14ac:dyDescent="0.25">
      <c r="A15" s="1096"/>
      <c r="B15" s="1096"/>
      <c r="C15" s="1096"/>
      <c r="D15" s="1098"/>
      <c r="E15" s="1098"/>
      <c r="F15" s="1098" t="s">
        <v>752</v>
      </c>
      <c r="G15" s="1098"/>
      <c r="H15" s="1098" t="s">
        <v>753</v>
      </c>
      <c r="I15" s="1098"/>
      <c r="J15" s="1098" t="s">
        <v>754</v>
      </c>
      <c r="K15" s="1098"/>
    </row>
    <row r="16" spans="1:14" x14ac:dyDescent="0.25">
      <c r="A16" s="1096"/>
      <c r="B16" s="1096"/>
      <c r="C16" s="1096"/>
      <c r="D16" s="565" t="s">
        <v>755</v>
      </c>
      <c r="E16" s="565" t="s">
        <v>756</v>
      </c>
      <c r="F16" s="565" t="s">
        <v>755</v>
      </c>
      <c r="G16" s="565" t="s">
        <v>756</v>
      </c>
      <c r="H16" s="565" t="s">
        <v>755</v>
      </c>
      <c r="I16" s="565" t="s">
        <v>756</v>
      </c>
      <c r="J16" s="565" t="s">
        <v>755</v>
      </c>
      <c r="K16" s="565" t="s">
        <v>756</v>
      </c>
    </row>
    <row r="17" spans="1:12" x14ac:dyDescent="0.25">
      <c r="A17" s="1089">
        <v>1</v>
      </c>
      <c r="B17" s="1089"/>
      <c r="C17" s="540">
        <v>2</v>
      </c>
      <c r="D17" s="540">
        <v>3</v>
      </c>
      <c r="E17" s="540">
        <v>4</v>
      </c>
      <c r="F17" s="540">
        <v>5</v>
      </c>
      <c r="G17" s="540">
        <v>6</v>
      </c>
      <c r="H17" s="540">
        <v>7</v>
      </c>
      <c r="I17" s="540">
        <v>8</v>
      </c>
      <c r="J17" s="540">
        <v>9</v>
      </c>
      <c r="K17" s="540">
        <v>10</v>
      </c>
    </row>
    <row r="18" spans="1:12" ht="26.25" customHeight="1" x14ac:dyDescent="0.25">
      <c r="A18" s="1092" t="s">
        <v>757</v>
      </c>
      <c r="B18" s="1092"/>
      <c r="C18" s="541">
        <v>1000</v>
      </c>
      <c r="D18" s="566">
        <v>2</v>
      </c>
      <c r="E18" s="566">
        <v>2</v>
      </c>
      <c r="F18" s="566">
        <v>2</v>
      </c>
      <c r="G18" s="566">
        <v>2</v>
      </c>
      <c r="H18" s="566">
        <v>0</v>
      </c>
      <c r="I18" s="566">
        <v>0</v>
      </c>
      <c r="J18" s="566">
        <v>0</v>
      </c>
      <c r="K18" s="566">
        <v>0</v>
      </c>
      <c r="L18" s="567"/>
    </row>
    <row r="19" spans="1:12" ht="31.5" customHeight="1" x14ac:dyDescent="0.25">
      <c r="A19" s="1093" t="s">
        <v>758</v>
      </c>
      <c r="B19" s="1093"/>
      <c r="C19" s="542">
        <v>1100</v>
      </c>
      <c r="D19" s="568">
        <v>2</v>
      </c>
      <c r="E19" s="568">
        <v>2</v>
      </c>
      <c r="F19" s="568">
        <v>2</v>
      </c>
      <c r="G19" s="568">
        <v>2</v>
      </c>
      <c r="H19" s="568">
        <v>0</v>
      </c>
      <c r="I19" s="568">
        <v>0</v>
      </c>
      <c r="J19" s="568">
        <v>0</v>
      </c>
      <c r="K19" s="568">
        <v>0</v>
      </c>
      <c r="L19" s="567"/>
    </row>
    <row r="20" spans="1:12" ht="40.5" customHeight="1" x14ac:dyDescent="0.25">
      <c r="A20" s="1094" t="s">
        <v>759</v>
      </c>
      <c r="B20" s="1094"/>
      <c r="C20" s="542">
        <v>1101</v>
      </c>
      <c r="D20" s="568">
        <v>0</v>
      </c>
      <c r="E20" s="568">
        <v>0</v>
      </c>
      <c r="F20" s="568">
        <v>0</v>
      </c>
      <c r="G20" s="568">
        <v>0</v>
      </c>
      <c r="H20" s="568">
        <v>0</v>
      </c>
      <c r="I20" s="568">
        <v>0</v>
      </c>
      <c r="J20" s="568">
        <v>0</v>
      </c>
      <c r="K20" s="568">
        <v>0</v>
      </c>
      <c r="L20" s="567"/>
    </row>
    <row r="21" spans="1:12" ht="29.25" customHeight="1" x14ac:dyDescent="0.25">
      <c r="A21" s="1094" t="s">
        <v>760</v>
      </c>
      <c r="B21" s="1094"/>
      <c r="C21" s="542">
        <v>1102</v>
      </c>
      <c r="D21" s="568">
        <v>2</v>
      </c>
      <c r="E21" s="568">
        <v>2</v>
      </c>
      <c r="F21" s="568">
        <v>2</v>
      </c>
      <c r="G21" s="568">
        <v>2</v>
      </c>
      <c r="H21" s="568">
        <v>0</v>
      </c>
      <c r="I21" s="568">
        <v>0</v>
      </c>
      <c r="J21" s="568">
        <v>0</v>
      </c>
      <c r="K21" s="568">
        <v>0</v>
      </c>
      <c r="L21" s="567"/>
    </row>
    <row r="22" spans="1:12" ht="42" customHeight="1" x14ac:dyDescent="0.25">
      <c r="A22" s="1094" t="s">
        <v>761</v>
      </c>
      <c r="B22" s="1094"/>
      <c r="C22" s="542">
        <v>1103</v>
      </c>
      <c r="D22" s="568">
        <v>0</v>
      </c>
      <c r="E22" s="568">
        <v>0</v>
      </c>
      <c r="F22" s="568">
        <v>0</v>
      </c>
      <c r="G22" s="568">
        <v>0</v>
      </c>
      <c r="H22" s="568">
        <v>0</v>
      </c>
      <c r="I22" s="568">
        <v>0</v>
      </c>
      <c r="J22" s="568">
        <v>0</v>
      </c>
      <c r="K22" s="568">
        <v>0</v>
      </c>
      <c r="L22" s="567"/>
    </row>
    <row r="23" spans="1:12" ht="39.75" customHeight="1" x14ac:dyDescent="0.25">
      <c r="A23" s="1094" t="s">
        <v>762</v>
      </c>
      <c r="B23" s="1094"/>
      <c r="C23" s="542">
        <v>1104</v>
      </c>
      <c r="D23" s="568">
        <v>0</v>
      </c>
      <c r="E23" s="568">
        <v>0</v>
      </c>
      <c r="F23" s="568">
        <v>0</v>
      </c>
      <c r="G23" s="568">
        <v>0</v>
      </c>
      <c r="H23" s="568">
        <v>0</v>
      </c>
      <c r="I23" s="568">
        <v>0</v>
      </c>
      <c r="J23" s="568">
        <v>0</v>
      </c>
      <c r="K23" s="568">
        <v>0</v>
      </c>
      <c r="L23" s="567"/>
    </row>
    <row r="24" spans="1:12" ht="36.75" customHeight="1" x14ac:dyDescent="0.25">
      <c r="A24" s="1094" t="s">
        <v>763</v>
      </c>
      <c r="B24" s="1094"/>
      <c r="C24" s="542">
        <v>1105</v>
      </c>
      <c r="D24" s="568">
        <v>0</v>
      </c>
      <c r="E24" s="568">
        <v>0</v>
      </c>
      <c r="F24" s="568">
        <v>0</v>
      </c>
      <c r="G24" s="568">
        <v>0</v>
      </c>
      <c r="H24" s="568">
        <v>0</v>
      </c>
      <c r="I24" s="568">
        <v>0</v>
      </c>
      <c r="J24" s="568">
        <v>0</v>
      </c>
      <c r="K24" s="568">
        <v>0</v>
      </c>
      <c r="L24" s="567"/>
    </row>
    <row r="25" spans="1:12" ht="36.75" customHeight="1" x14ac:dyDescent="0.25">
      <c r="A25" s="1094" t="s">
        <v>764</v>
      </c>
      <c r="B25" s="1094"/>
      <c r="C25" s="542">
        <v>1106</v>
      </c>
      <c r="D25" s="568">
        <v>0</v>
      </c>
      <c r="E25" s="568">
        <v>0</v>
      </c>
      <c r="F25" s="568">
        <v>0</v>
      </c>
      <c r="G25" s="568">
        <v>0</v>
      </c>
      <c r="H25" s="568">
        <v>0</v>
      </c>
      <c r="I25" s="568">
        <v>0</v>
      </c>
      <c r="J25" s="568">
        <v>0</v>
      </c>
      <c r="K25" s="568">
        <v>0</v>
      </c>
      <c r="L25" s="567"/>
    </row>
    <row r="26" spans="1:12" ht="25.5" customHeight="1" x14ac:dyDescent="0.25">
      <c r="A26" s="1094" t="s">
        <v>765</v>
      </c>
      <c r="B26" s="1094"/>
      <c r="C26" s="542">
        <v>1107</v>
      </c>
      <c r="D26" s="568">
        <v>0</v>
      </c>
      <c r="E26" s="568">
        <v>0</v>
      </c>
      <c r="F26" s="568">
        <v>0</v>
      </c>
      <c r="G26" s="568">
        <v>0</v>
      </c>
      <c r="H26" s="568">
        <v>0</v>
      </c>
      <c r="I26" s="568">
        <v>0</v>
      </c>
      <c r="J26" s="568">
        <v>0</v>
      </c>
      <c r="K26" s="568">
        <v>0</v>
      </c>
      <c r="L26" s="567"/>
    </row>
    <row r="27" spans="1:12" x14ac:dyDescent="0.25">
      <c r="A27" s="1094" t="s">
        <v>766</v>
      </c>
      <c r="B27" s="1094"/>
      <c r="C27" s="542">
        <v>1108</v>
      </c>
      <c r="D27" s="568">
        <v>0</v>
      </c>
      <c r="E27" s="568">
        <v>0</v>
      </c>
      <c r="F27" s="568">
        <v>0</v>
      </c>
      <c r="G27" s="568">
        <v>0</v>
      </c>
      <c r="H27" s="568">
        <v>0</v>
      </c>
      <c r="I27" s="568">
        <v>0</v>
      </c>
      <c r="J27" s="568">
        <v>0</v>
      </c>
      <c r="K27" s="568">
        <v>0</v>
      </c>
      <c r="L27" s="567"/>
    </row>
    <row r="28" spans="1:12" x14ac:dyDescent="0.25">
      <c r="A28" s="1095" t="s">
        <v>767</v>
      </c>
      <c r="B28" s="1095"/>
      <c r="C28" s="542">
        <v>1200</v>
      </c>
      <c r="D28" s="568">
        <v>0</v>
      </c>
      <c r="E28" s="568">
        <v>0</v>
      </c>
      <c r="F28" s="568">
        <v>0</v>
      </c>
      <c r="G28" s="568">
        <v>0</v>
      </c>
      <c r="H28" s="568">
        <v>0</v>
      </c>
      <c r="I28" s="568">
        <v>0</v>
      </c>
      <c r="J28" s="568">
        <v>0</v>
      </c>
      <c r="K28" s="568">
        <v>0</v>
      </c>
      <c r="L28" s="567"/>
    </row>
    <row r="29" spans="1:12" x14ac:dyDescent="0.25">
      <c r="A29" s="1095" t="s">
        <v>768</v>
      </c>
      <c r="B29" s="1095"/>
      <c r="C29" s="542">
        <v>1300</v>
      </c>
      <c r="D29" s="568">
        <v>0</v>
      </c>
      <c r="E29" s="568">
        <v>0</v>
      </c>
      <c r="F29" s="568">
        <v>0</v>
      </c>
      <c r="G29" s="568">
        <v>0</v>
      </c>
      <c r="H29" s="568">
        <v>0</v>
      </c>
      <c r="I29" s="568">
        <v>0</v>
      </c>
      <c r="J29" s="568">
        <v>0</v>
      </c>
      <c r="K29" s="568">
        <v>0</v>
      </c>
      <c r="L29" s="567"/>
    </row>
    <row r="30" spans="1:12" ht="59.25" customHeight="1" x14ac:dyDescent="0.25">
      <c r="A30" s="1095" t="s">
        <v>769</v>
      </c>
      <c r="B30" s="1095"/>
      <c r="C30" s="542">
        <v>1400</v>
      </c>
      <c r="D30" s="568">
        <v>0</v>
      </c>
      <c r="E30" s="568">
        <v>0</v>
      </c>
      <c r="F30" s="568">
        <v>0</v>
      </c>
      <c r="G30" s="568">
        <v>0</v>
      </c>
      <c r="H30" s="568">
        <v>0</v>
      </c>
      <c r="I30" s="568">
        <v>0</v>
      </c>
      <c r="J30" s="568">
        <v>0</v>
      </c>
      <c r="K30" s="568">
        <v>0</v>
      </c>
      <c r="L30" s="567"/>
    </row>
    <row r="31" spans="1:12" x14ac:dyDescent="0.25">
      <c r="A31" s="1095" t="s">
        <v>770</v>
      </c>
      <c r="B31" s="1095"/>
      <c r="C31" s="542">
        <v>1500</v>
      </c>
      <c r="D31" s="568">
        <v>0</v>
      </c>
      <c r="E31" s="568">
        <v>0</v>
      </c>
      <c r="F31" s="568">
        <v>0</v>
      </c>
      <c r="G31" s="568">
        <v>0</v>
      </c>
      <c r="H31" s="568">
        <v>0</v>
      </c>
      <c r="I31" s="568">
        <v>0</v>
      </c>
      <c r="J31" s="568">
        <v>0</v>
      </c>
      <c r="K31" s="568">
        <v>0</v>
      </c>
      <c r="L31" s="567"/>
    </row>
    <row r="32" spans="1:12" x14ac:dyDescent="0.25">
      <c r="A32" s="1095" t="s">
        <v>771</v>
      </c>
      <c r="B32" s="1095"/>
      <c r="C32" s="542">
        <v>1600</v>
      </c>
      <c r="D32" s="568">
        <v>0</v>
      </c>
      <c r="E32" s="568">
        <v>0</v>
      </c>
      <c r="F32" s="568">
        <v>0</v>
      </c>
      <c r="G32" s="568">
        <v>0</v>
      </c>
      <c r="H32" s="568">
        <v>0</v>
      </c>
      <c r="I32" s="568">
        <v>0</v>
      </c>
      <c r="J32" s="568">
        <v>0</v>
      </c>
      <c r="K32" s="568">
        <v>0</v>
      </c>
      <c r="L32" s="567"/>
    </row>
    <row r="33" spans="1:12" x14ac:dyDescent="0.25">
      <c r="A33" s="1095" t="s">
        <v>772</v>
      </c>
      <c r="B33" s="1095"/>
      <c r="C33" s="542">
        <v>1700</v>
      </c>
      <c r="D33" s="568">
        <v>0</v>
      </c>
      <c r="E33" s="568">
        <v>0</v>
      </c>
      <c r="F33" s="568">
        <v>0</v>
      </c>
      <c r="G33" s="568">
        <v>0</v>
      </c>
      <c r="H33" s="568">
        <v>0</v>
      </c>
      <c r="I33" s="568">
        <v>0</v>
      </c>
      <c r="J33" s="568">
        <v>0</v>
      </c>
      <c r="K33" s="568">
        <v>0</v>
      </c>
      <c r="L33" s="567"/>
    </row>
    <row r="34" spans="1:12" ht="29.25" customHeight="1" x14ac:dyDescent="0.25">
      <c r="A34" s="1095" t="s">
        <v>773</v>
      </c>
      <c r="B34" s="1095"/>
      <c r="C34" s="542">
        <v>1800</v>
      </c>
      <c r="D34" s="568">
        <v>0</v>
      </c>
      <c r="E34" s="568">
        <v>0</v>
      </c>
      <c r="F34" s="568">
        <v>0</v>
      </c>
      <c r="G34" s="568">
        <v>0</v>
      </c>
      <c r="H34" s="568">
        <v>0</v>
      </c>
      <c r="I34" s="568">
        <v>0</v>
      </c>
      <c r="J34" s="568">
        <v>0</v>
      </c>
      <c r="K34" s="568">
        <v>0</v>
      </c>
      <c r="L34" s="567"/>
    </row>
    <row r="35" spans="1:12" x14ac:dyDescent="0.25">
      <c r="A35" s="1095" t="s">
        <v>774</v>
      </c>
      <c r="B35" s="1095"/>
      <c r="C35" s="542">
        <v>1900</v>
      </c>
      <c r="D35" s="568">
        <v>0</v>
      </c>
      <c r="E35" s="568">
        <v>0</v>
      </c>
      <c r="F35" s="568">
        <v>0</v>
      </c>
      <c r="G35" s="568">
        <v>0</v>
      </c>
      <c r="H35" s="568">
        <v>0</v>
      </c>
      <c r="I35" s="568">
        <v>0</v>
      </c>
      <c r="J35" s="568">
        <v>0</v>
      </c>
      <c r="K35" s="568">
        <v>0</v>
      </c>
      <c r="L35" s="567"/>
    </row>
    <row r="36" spans="1:12" x14ac:dyDescent="0.25">
      <c r="A36" s="1099" t="s">
        <v>775</v>
      </c>
      <c r="B36" s="1099"/>
      <c r="C36" s="541">
        <v>2000</v>
      </c>
      <c r="D36" s="566">
        <v>0</v>
      </c>
      <c r="E36" s="566">
        <v>0</v>
      </c>
      <c r="F36" s="566">
        <v>0</v>
      </c>
      <c r="G36" s="566">
        <v>0</v>
      </c>
      <c r="H36" s="566">
        <v>0</v>
      </c>
      <c r="I36" s="566">
        <v>0</v>
      </c>
      <c r="J36" s="566">
        <v>0</v>
      </c>
      <c r="K36" s="566">
        <v>0</v>
      </c>
      <c r="L36" s="567"/>
    </row>
    <row r="37" spans="1:12" x14ac:dyDescent="0.25">
      <c r="A37" s="1095" t="s">
        <v>776</v>
      </c>
      <c r="B37" s="1095"/>
      <c r="C37" s="543">
        <v>2100</v>
      </c>
      <c r="D37" s="568">
        <v>0</v>
      </c>
      <c r="E37" s="568">
        <v>0</v>
      </c>
      <c r="F37" s="568">
        <v>0</v>
      </c>
      <c r="G37" s="568">
        <v>0</v>
      </c>
      <c r="H37" s="568">
        <v>0</v>
      </c>
      <c r="I37" s="568">
        <v>0</v>
      </c>
      <c r="J37" s="568">
        <v>0</v>
      </c>
      <c r="K37" s="568">
        <v>0</v>
      </c>
      <c r="L37" s="567"/>
    </row>
    <row r="38" spans="1:12" ht="27.75" customHeight="1" x14ac:dyDescent="0.25">
      <c r="A38" s="1094" t="s">
        <v>777</v>
      </c>
      <c r="B38" s="1094"/>
      <c r="C38" s="543">
        <v>2101</v>
      </c>
      <c r="D38" s="568">
        <v>0</v>
      </c>
      <c r="E38" s="568">
        <v>0</v>
      </c>
      <c r="F38" s="568">
        <v>0</v>
      </c>
      <c r="G38" s="568">
        <v>0</v>
      </c>
      <c r="H38" s="568">
        <v>0</v>
      </c>
      <c r="I38" s="568">
        <v>0</v>
      </c>
      <c r="J38" s="568">
        <v>0</v>
      </c>
      <c r="K38" s="568">
        <v>0</v>
      </c>
      <c r="L38" s="567"/>
    </row>
    <row r="39" spans="1:12" x14ac:dyDescent="0.25">
      <c r="A39" s="1094" t="s">
        <v>778</v>
      </c>
      <c r="B39" s="1094"/>
      <c r="C39" s="543">
        <v>2102</v>
      </c>
      <c r="D39" s="568">
        <v>0</v>
      </c>
      <c r="E39" s="568">
        <v>0</v>
      </c>
      <c r="F39" s="568">
        <v>0</v>
      </c>
      <c r="G39" s="568">
        <v>0</v>
      </c>
      <c r="H39" s="568">
        <v>0</v>
      </c>
      <c r="I39" s="568">
        <v>0</v>
      </c>
      <c r="J39" s="568">
        <v>0</v>
      </c>
      <c r="K39" s="568">
        <v>0</v>
      </c>
      <c r="L39" s="567"/>
    </row>
    <row r="40" spans="1:12" x14ac:dyDescent="0.25">
      <c r="A40" s="1094" t="s">
        <v>779</v>
      </c>
      <c r="B40" s="1094"/>
      <c r="C40" s="543">
        <v>2103</v>
      </c>
      <c r="D40" s="568">
        <v>0</v>
      </c>
      <c r="E40" s="568">
        <v>0</v>
      </c>
      <c r="F40" s="568">
        <v>0</v>
      </c>
      <c r="G40" s="568">
        <v>0</v>
      </c>
      <c r="H40" s="568">
        <v>0</v>
      </c>
      <c r="I40" s="568">
        <v>0</v>
      </c>
      <c r="J40" s="568">
        <v>0</v>
      </c>
      <c r="K40" s="568">
        <v>0</v>
      </c>
      <c r="L40" s="567"/>
    </row>
    <row r="41" spans="1:12" x14ac:dyDescent="0.25">
      <c r="A41" s="1094" t="s">
        <v>780</v>
      </c>
      <c r="B41" s="1094"/>
      <c r="C41" s="543">
        <v>2104</v>
      </c>
      <c r="D41" s="568">
        <v>0</v>
      </c>
      <c r="E41" s="568">
        <v>0</v>
      </c>
      <c r="F41" s="568">
        <v>0</v>
      </c>
      <c r="G41" s="568">
        <v>0</v>
      </c>
      <c r="H41" s="568">
        <v>0</v>
      </c>
      <c r="I41" s="568">
        <v>0</v>
      </c>
      <c r="J41" s="568">
        <v>0</v>
      </c>
      <c r="K41" s="568">
        <v>0</v>
      </c>
      <c r="L41" s="567"/>
    </row>
    <row r="42" spans="1:12" x14ac:dyDescent="0.25">
      <c r="A42" s="1094" t="s">
        <v>781</v>
      </c>
      <c r="B42" s="1094"/>
      <c r="C42" s="543">
        <v>2105</v>
      </c>
      <c r="D42" s="568">
        <v>0</v>
      </c>
      <c r="E42" s="568">
        <v>0</v>
      </c>
      <c r="F42" s="568">
        <v>0</v>
      </c>
      <c r="G42" s="568">
        <v>0</v>
      </c>
      <c r="H42" s="568">
        <v>0</v>
      </c>
      <c r="I42" s="568">
        <v>0</v>
      </c>
      <c r="J42" s="568">
        <v>0</v>
      </c>
      <c r="K42" s="568">
        <v>0</v>
      </c>
      <c r="L42" s="567"/>
    </row>
    <row r="43" spans="1:12" ht="16.5" customHeight="1" x14ac:dyDescent="0.25">
      <c r="A43" s="1095" t="s">
        <v>782</v>
      </c>
      <c r="B43" s="1095"/>
      <c r="C43" s="543">
        <v>2200</v>
      </c>
      <c r="D43" s="568">
        <v>0</v>
      </c>
      <c r="E43" s="568">
        <v>0</v>
      </c>
      <c r="F43" s="568">
        <v>0</v>
      </c>
      <c r="G43" s="568">
        <v>0</v>
      </c>
      <c r="H43" s="568">
        <v>0</v>
      </c>
      <c r="I43" s="568">
        <v>0</v>
      </c>
      <c r="J43" s="568">
        <v>0</v>
      </c>
      <c r="K43" s="568">
        <v>0</v>
      </c>
      <c r="L43" s="567"/>
    </row>
    <row r="44" spans="1:12" ht="30" customHeight="1" x14ac:dyDescent="0.25">
      <c r="A44" s="1094" t="s">
        <v>783</v>
      </c>
      <c r="B44" s="1094"/>
      <c r="C44" s="543">
        <v>2201</v>
      </c>
      <c r="D44" s="568">
        <v>0</v>
      </c>
      <c r="E44" s="568">
        <v>0</v>
      </c>
      <c r="F44" s="568">
        <v>0</v>
      </c>
      <c r="G44" s="568">
        <v>0</v>
      </c>
      <c r="H44" s="568">
        <v>0</v>
      </c>
      <c r="I44" s="568">
        <v>0</v>
      </c>
      <c r="J44" s="568">
        <v>0</v>
      </c>
      <c r="K44" s="568">
        <v>0</v>
      </c>
      <c r="L44" s="567"/>
    </row>
    <row r="45" spans="1:12" x14ac:dyDescent="0.25">
      <c r="A45" s="1094" t="s">
        <v>784</v>
      </c>
      <c r="B45" s="1094"/>
      <c r="C45" s="543">
        <v>2202</v>
      </c>
      <c r="D45" s="568">
        <v>0</v>
      </c>
      <c r="E45" s="568">
        <v>0</v>
      </c>
      <c r="F45" s="568">
        <v>0</v>
      </c>
      <c r="G45" s="568">
        <v>0</v>
      </c>
      <c r="H45" s="568">
        <v>0</v>
      </c>
      <c r="I45" s="568">
        <v>0</v>
      </c>
      <c r="J45" s="568">
        <v>0</v>
      </c>
      <c r="K45" s="568">
        <v>0</v>
      </c>
      <c r="L45" s="567"/>
    </row>
    <row r="46" spans="1:12" x14ac:dyDescent="0.25">
      <c r="A46" s="1094" t="s">
        <v>785</v>
      </c>
      <c r="B46" s="1094"/>
      <c r="C46" s="543">
        <v>2203</v>
      </c>
      <c r="D46" s="568">
        <v>0</v>
      </c>
      <c r="E46" s="568">
        <v>0</v>
      </c>
      <c r="F46" s="568">
        <v>0</v>
      </c>
      <c r="G46" s="568">
        <v>0</v>
      </c>
      <c r="H46" s="568">
        <v>0</v>
      </c>
      <c r="I46" s="568">
        <v>0</v>
      </c>
      <c r="J46" s="568">
        <v>0</v>
      </c>
      <c r="K46" s="568">
        <v>0</v>
      </c>
      <c r="L46" s="567"/>
    </row>
    <row r="47" spans="1:12" x14ac:dyDescent="0.25">
      <c r="A47" s="1094" t="s">
        <v>786</v>
      </c>
      <c r="B47" s="1094"/>
      <c r="C47" s="543">
        <v>2204</v>
      </c>
      <c r="D47" s="568">
        <v>0</v>
      </c>
      <c r="E47" s="568">
        <v>0</v>
      </c>
      <c r="F47" s="568">
        <v>0</v>
      </c>
      <c r="G47" s="568">
        <v>0</v>
      </c>
      <c r="H47" s="568">
        <v>0</v>
      </c>
      <c r="I47" s="568">
        <v>0</v>
      </c>
      <c r="J47" s="568">
        <v>0</v>
      </c>
      <c r="K47" s="568">
        <v>0</v>
      </c>
      <c r="L47" s="567"/>
    </row>
    <row r="48" spans="1:12" x14ac:dyDescent="0.25">
      <c r="A48" s="1094" t="s">
        <v>787</v>
      </c>
      <c r="B48" s="1094"/>
      <c r="C48" s="543">
        <v>2205</v>
      </c>
      <c r="D48" s="568">
        <v>0</v>
      </c>
      <c r="E48" s="568">
        <v>0</v>
      </c>
      <c r="F48" s="568">
        <v>0</v>
      </c>
      <c r="G48" s="568">
        <v>0</v>
      </c>
      <c r="H48" s="568">
        <v>0</v>
      </c>
      <c r="I48" s="568">
        <v>0</v>
      </c>
      <c r="J48" s="568">
        <v>0</v>
      </c>
      <c r="K48" s="568">
        <v>0</v>
      </c>
      <c r="L48" s="567"/>
    </row>
    <row r="49" spans="1:12" ht="30.75" customHeight="1" x14ac:dyDescent="0.25">
      <c r="A49" s="1094" t="s">
        <v>788</v>
      </c>
      <c r="B49" s="1094"/>
      <c r="C49" s="543">
        <v>2206</v>
      </c>
      <c r="D49" s="568">
        <v>0</v>
      </c>
      <c r="E49" s="568">
        <v>0</v>
      </c>
      <c r="F49" s="568">
        <v>0</v>
      </c>
      <c r="G49" s="568">
        <v>0</v>
      </c>
      <c r="H49" s="568">
        <v>0</v>
      </c>
      <c r="I49" s="568">
        <v>0</v>
      </c>
      <c r="J49" s="568">
        <v>0</v>
      </c>
      <c r="K49" s="568">
        <v>0</v>
      </c>
      <c r="L49" s="567"/>
    </row>
    <row r="50" spans="1:12" x14ac:dyDescent="0.25">
      <c r="A50" s="1099" t="s">
        <v>789</v>
      </c>
      <c r="B50" s="1099"/>
      <c r="C50" s="544">
        <v>3000</v>
      </c>
      <c r="D50" s="566">
        <v>1</v>
      </c>
      <c r="E50" s="566">
        <v>1</v>
      </c>
      <c r="F50" s="566">
        <v>1</v>
      </c>
      <c r="G50" s="566">
        <v>1</v>
      </c>
      <c r="H50" s="566">
        <v>0</v>
      </c>
      <c r="I50" s="566">
        <v>0</v>
      </c>
      <c r="J50" s="566">
        <v>0</v>
      </c>
      <c r="K50" s="566">
        <v>0</v>
      </c>
      <c r="L50" s="567"/>
    </row>
    <row r="51" spans="1:12" x14ac:dyDescent="0.25">
      <c r="A51" s="1095" t="s">
        <v>790</v>
      </c>
      <c r="B51" s="1095"/>
      <c r="C51" s="543">
        <v>3100</v>
      </c>
      <c r="D51" s="568">
        <v>0</v>
      </c>
      <c r="E51" s="568">
        <v>0</v>
      </c>
      <c r="F51" s="568">
        <v>0</v>
      </c>
      <c r="G51" s="568">
        <v>0</v>
      </c>
      <c r="H51" s="568">
        <v>0</v>
      </c>
      <c r="I51" s="568">
        <v>0</v>
      </c>
      <c r="J51" s="568">
        <v>0</v>
      </c>
      <c r="K51" s="568">
        <v>0</v>
      </c>
      <c r="L51" s="567"/>
    </row>
    <row r="52" spans="1:12" x14ac:dyDescent="0.25">
      <c r="A52" s="1095" t="s">
        <v>791</v>
      </c>
      <c r="B52" s="1095"/>
      <c r="C52" s="543">
        <v>3200</v>
      </c>
      <c r="D52" s="568">
        <v>0</v>
      </c>
      <c r="E52" s="568">
        <v>0</v>
      </c>
      <c r="F52" s="568">
        <v>0</v>
      </c>
      <c r="G52" s="568">
        <v>0</v>
      </c>
      <c r="H52" s="568">
        <v>0</v>
      </c>
      <c r="I52" s="568">
        <v>0</v>
      </c>
      <c r="J52" s="568">
        <v>0</v>
      </c>
      <c r="K52" s="568">
        <v>0</v>
      </c>
      <c r="L52" s="567"/>
    </row>
    <row r="53" spans="1:12" x14ac:dyDescent="0.25">
      <c r="A53" s="1095" t="s">
        <v>792</v>
      </c>
      <c r="B53" s="1095"/>
      <c r="C53" s="543">
        <v>3300</v>
      </c>
      <c r="D53" s="568">
        <v>0</v>
      </c>
      <c r="E53" s="568">
        <v>0</v>
      </c>
      <c r="F53" s="568">
        <v>0</v>
      </c>
      <c r="G53" s="568">
        <v>0</v>
      </c>
      <c r="H53" s="568">
        <v>0</v>
      </c>
      <c r="I53" s="568">
        <v>0</v>
      </c>
      <c r="J53" s="568">
        <v>0</v>
      </c>
      <c r="K53" s="568">
        <v>0</v>
      </c>
      <c r="L53" s="567"/>
    </row>
    <row r="54" spans="1:12" x14ac:dyDescent="0.25">
      <c r="A54" s="1095" t="s">
        <v>793</v>
      </c>
      <c r="B54" s="1095"/>
      <c r="C54" s="543">
        <v>3400</v>
      </c>
      <c r="D54" s="568">
        <v>0</v>
      </c>
      <c r="E54" s="568">
        <v>0</v>
      </c>
      <c r="F54" s="568">
        <v>0</v>
      </c>
      <c r="G54" s="568">
        <v>0</v>
      </c>
      <c r="H54" s="568">
        <v>0</v>
      </c>
      <c r="I54" s="568">
        <v>0</v>
      </c>
      <c r="J54" s="568">
        <v>0</v>
      </c>
      <c r="K54" s="568">
        <v>0</v>
      </c>
      <c r="L54" s="567"/>
    </row>
    <row r="55" spans="1:12" x14ac:dyDescent="0.25">
      <c r="A55" s="1095" t="s">
        <v>794</v>
      </c>
      <c r="B55" s="1095"/>
      <c r="C55" s="543">
        <v>3500</v>
      </c>
      <c r="D55" s="568">
        <v>0</v>
      </c>
      <c r="E55" s="568">
        <v>0</v>
      </c>
      <c r="F55" s="568">
        <v>0</v>
      </c>
      <c r="G55" s="568">
        <v>0</v>
      </c>
      <c r="H55" s="568">
        <v>0</v>
      </c>
      <c r="I55" s="568">
        <v>0</v>
      </c>
      <c r="J55" s="568">
        <v>0</v>
      </c>
      <c r="K55" s="568">
        <v>0</v>
      </c>
      <c r="L55" s="567"/>
    </row>
    <row r="56" spans="1:12" x14ac:dyDescent="0.25">
      <c r="A56" s="1095" t="s">
        <v>795</v>
      </c>
      <c r="B56" s="1095"/>
      <c r="C56" s="543">
        <v>3600</v>
      </c>
      <c r="D56" s="568">
        <v>1</v>
      </c>
      <c r="E56" s="568">
        <v>1</v>
      </c>
      <c r="F56" s="568">
        <v>1</v>
      </c>
      <c r="G56" s="568">
        <v>1</v>
      </c>
      <c r="H56" s="568">
        <v>0</v>
      </c>
      <c r="I56" s="568">
        <v>0</v>
      </c>
      <c r="J56" s="568">
        <v>0</v>
      </c>
      <c r="K56" s="568">
        <v>0</v>
      </c>
      <c r="L56" s="567"/>
    </row>
    <row r="57" spans="1:12" x14ac:dyDescent="0.25">
      <c r="A57" s="1095" t="s">
        <v>796</v>
      </c>
      <c r="B57" s="1095"/>
      <c r="C57" s="543">
        <v>3700</v>
      </c>
      <c r="D57" s="568">
        <v>0</v>
      </c>
      <c r="E57" s="568">
        <v>0</v>
      </c>
      <c r="F57" s="568">
        <v>0</v>
      </c>
      <c r="G57" s="568">
        <v>0</v>
      </c>
      <c r="H57" s="568">
        <v>0</v>
      </c>
      <c r="I57" s="568">
        <v>0</v>
      </c>
      <c r="J57" s="568">
        <v>0</v>
      </c>
      <c r="K57" s="568">
        <v>0</v>
      </c>
      <c r="L57" s="567"/>
    </row>
    <row r="58" spans="1:12" x14ac:dyDescent="0.25">
      <c r="A58" s="1095" t="s">
        <v>797</v>
      </c>
      <c r="B58" s="1095"/>
      <c r="C58" s="543">
        <v>3800</v>
      </c>
      <c r="D58" s="568">
        <v>0</v>
      </c>
      <c r="E58" s="568">
        <v>0</v>
      </c>
      <c r="F58" s="568">
        <v>0</v>
      </c>
      <c r="G58" s="568">
        <v>0</v>
      </c>
      <c r="H58" s="568">
        <v>0</v>
      </c>
      <c r="I58" s="568">
        <v>0</v>
      </c>
      <c r="J58" s="568">
        <v>0</v>
      </c>
      <c r="K58" s="568">
        <v>0</v>
      </c>
      <c r="L58" s="567"/>
    </row>
    <row r="59" spans="1:12" ht="38.25" customHeight="1" x14ac:dyDescent="0.25">
      <c r="A59" s="1095" t="s">
        <v>798</v>
      </c>
      <c r="B59" s="1095"/>
      <c r="C59" s="543">
        <v>3900</v>
      </c>
      <c r="D59" s="568">
        <v>0</v>
      </c>
      <c r="E59" s="568">
        <v>0</v>
      </c>
      <c r="F59" s="568">
        <v>0</v>
      </c>
      <c r="G59" s="568">
        <v>0</v>
      </c>
      <c r="H59" s="568">
        <v>0</v>
      </c>
      <c r="I59" s="568">
        <v>0</v>
      </c>
      <c r="J59" s="568">
        <v>0</v>
      </c>
      <c r="K59" s="568">
        <v>0</v>
      </c>
      <c r="L59" s="567"/>
    </row>
    <row r="60" spans="1:12" ht="15.75" thickBot="1" x14ac:dyDescent="0.3">
      <c r="A60" s="1102" t="s">
        <v>225</v>
      </c>
      <c r="B60" s="1102"/>
      <c r="C60" s="532">
        <v>9000</v>
      </c>
      <c r="D60" s="574">
        <v>3</v>
      </c>
      <c r="E60" s="574">
        <v>3</v>
      </c>
      <c r="F60" s="574">
        <v>3</v>
      </c>
      <c r="G60" s="574">
        <v>3</v>
      </c>
      <c r="H60" s="574">
        <v>0</v>
      </c>
      <c r="I60" s="574">
        <v>0</v>
      </c>
      <c r="J60" s="574">
        <v>0</v>
      </c>
      <c r="K60" s="575">
        <v>0</v>
      </c>
      <c r="L60" s="567"/>
    </row>
    <row r="62" spans="1:12" x14ac:dyDescent="0.25">
      <c r="A62" s="1100" t="s">
        <v>799</v>
      </c>
      <c r="B62" s="1100"/>
      <c r="C62" s="1100"/>
      <c r="D62" s="1100"/>
      <c r="E62" s="1100"/>
      <c r="F62" s="1100"/>
      <c r="G62" s="1100"/>
      <c r="H62" s="1100"/>
      <c r="I62" s="1100"/>
      <c r="J62" s="1100"/>
      <c r="K62" s="1100"/>
    </row>
  </sheetData>
  <mergeCells count="64">
    <mergeCell ref="A62:K62"/>
    <mergeCell ref="A9:C9"/>
    <mergeCell ref="A10:C10"/>
    <mergeCell ref="A12:K12"/>
    <mergeCell ref="A57:B57"/>
    <mergeCell ref="A58:B58"/>
    <mergeCell ref="A60:B60"/>
    <mergeCell ref="F15:G15"/>
    <mergeCell ref="H15:I15"/>
    <mergeCell ref="J15:K15"/>
    <mergeCell ref="A2:N2"/>
    <mergeCell ref="A30:B30"/>
    <mergeCell ref="A31:B31"/>
    <mergeCell ref="A59:B59"/>
    <mergeCell ref="A27:B27"/>
    <mergeCell ref="A28:B28"/>
    <mergeCell ref="A33:B33"/>
    <mergeCell ref="D13:K13"/>
    <mergeCell ref="D14:E15"/>
    <mergeCell ref="F14:K14"/>
    <mergeCell ref="A34:B34"/>
    <mergeCell ref="A35:B35"/>
    <mergeCell ref="A49:B49"/>
    <mergeCell ref="A50:B50"/>
    <mergeCell ref="A36:B36"/>
    <mergeCell ref="A37:B37"/>
    <mergeCell ref="A55:B55"/>
    <mergeCell ref="A56:B56"/>
    <mergeCell ref="A51:B51"/>
    <mergeCell ref="A52:B52"/>
    <mergeCell ref="A13:B16"/>
    <mergeCell ref="A38:B38"/>
    <mergeCell ref="A21:B21"/>
    <mergeCell ref="A22:B22"/>
    <mergeCell ref="A23:B23"/>
    <mergeCell ref="A43:B43"/>
    <mergeCell ref="A44:B44"/>
    <mergeCell ref="A39:B39"/>
    <mergeCell ref="A40:B40"/>
    <mergeCell ref="A53:B53"/>
    <mergeCell ref="A54:B54"/>
    <mergeCell ref="A45:B45"/>
    <mergeCell ref="A46:B46"/>
    <mergeCell ref="A47:B47"/>
    <mergeCell ref="A48:B48"/>
    <mergeCell ref="A20:B20"/>
    <mergeCell ref="A41:B41"/>
    <mergeCell ref="A42:B42"/>
    <mergeCell ref="A24:B24"/>
    <mergeCell ref="A25:B25"/>
    <mergeCell ref="A26:B26"/>
    <mergeCell ref="A29:B29"/>
    <mergeCell ref="A32:B32"/>
    <mergeCell ref="A17:B17"/>
    <mergeCell ref="A7:C8"/>
    <mergeCell ref="A6:C6"/>
    <mergeCell ref="A18:B18"/>
    <mergeCell ref="A19:B19"/>
    <mergeCell ref="C13:C16"/>
    <mergeCell ref="D6:I6"/>
    <mergeCell ref="D8:I8"/>
    <mergeCell ref="D9:I9"/>
    <mergeCell ref="D3:I3"/>
    <mergeCell ref="K7:K8"/>
  </mergeCells>
  <phoneticPr fontId="0" type="noConversion"/>
  <pageMargins left="0.7" right="0.7" top="0.75" bottom="0.75" header="0.3" footer="0.3"/>
  <pageSetup paperSize="9" scale="42" orientation="landscape" horizontalDpi="180" verticalDpi="18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IV53"/>
  <sheetViews>
    <sheetView topLeftCell="A37" workbookViewId="0"/>
  </sheetViews>
  <sheetFormatPr defaultRowHeight="15" x14ac:dyDescent="0.25"/>
  <cols>
    <col min="1" max="1" width="52.28515625" style="51" customWidth="1"/>
    <col min="2" max="2" width="11.28515625" style="51" customWidth="1"/>
    <col min="3" max="11" width="23.42578125" style="51" customWidth="1"/>
    <col min="12" max="256" width="9.140625" style="51"/>
  </cols>
  <sheetData>
    <row r="1" spans="1:11" x14ac:dyDescent="0.25">
      <c r="A1" s="1103" t="s">
        <v>800</v>
      </c>
      <c r="B1" s="1103"/>
      <c r="C1" s="1103"/>
      <c r="D1" s="1103"/>
      <c r="E1" s="1103"/>
      <c r="F1" s="1103"/>
      <c r="G1" s="1103"/>
      <c r="H1" s="1103"/>
      <c r="I1" s="1103"/>
      <c r="J1" s="1103"/>
      <c r="K1" s="1103"/>
    </row>
    <row r="2" spans="1:11" x14ac:dyDescent="0.25">
      <c r="A2" s="1104"/>
      <c r="B2" s="1104"/>
      <c r="C2" s="1104"/>
      <c r="D2" s="1104"/>
      <c r="E2" s="1104"/>
      <c r="F2" s="1104"/>
      <c r="G2" s="1104"/>
      <c r="H2" s="1104"/>
      <c r="I2" s="1104"/>
      <c r="J2" s="1104"/>
      <c r="K2" s="1104"/>
    </row>
    <row r="3" spans="1:11" x14ac:dyDescent="0.25">
      <c r="A3" s="1096" t="s">
        <v>158</v>
      </c>
      <c r="B3" s="1096" t="s">
        <v>159</v>
      </c>
      <c r="C3" s="1105" t="s">
        <v>560</v>
      </c>
      <c r="D3" s="1105"/>
      <c r="E3" s="1105"/>
      <c r="F3" s="1105"/>
      <c r="G3" s="1105" t="s">
        <v>614</v>
      </c>
      <c r="H3" s="1105"/>
      <c r="I3" s="1105"/>
      <c r="J3" s="1105"/>
      <c r="K3" s="1105"/>
    </row>
    <row r="4" spans="1:11" x14ac:dyDescent="0.25">
      <c r="A4" s="1096"/>
      <c r="B4" s="1096"/>
      <c r="C4" s="1105"/>
      <c r="D4" s="1105"/>
      <c r="E4" s="1105"/>
      <c r="F4" s="1105"/>
      <c r="G4" s="1105"/>
      <c r="H4" s="1105"/>
      <c r="I4" s="1105"/>
      <c r="J4" s="1105"/>
      <c r="K4" s="1105"/>
    </row>
    <row r="5" spans="1:11" x14ac:dyDescent="0.25">
      <c r="A5" s="1096"/>
      <c r="B5" s="1096"/>
      <c r="C5" s="1105" t="s">
        <v>312</v>
      </c>
      <c r="D5" s="1105" t="s">
        <v>241</v>
      </c>
      <c r="E5" s="1106"/>
      <c r="F5" s="1106"/>
      <c r="G5" s="1105" t="s">
        <v>312</v>
      </c>
      <c r="H5" s="1107" t="s">
        <v>241</v>
      </c>
      <c r="I5" s="1107"/>
      <c r="J5" s="1107"/>
      <c r="K5" s="1107"/>
    </row>
    <row r="6" spans="1:11" x14ac:dyDescent="0.25">
      <c r="A6" s="1096"/>
      <c r="B6" s="1096"/>
      <c r="C6" s="1106"/>
      <c r="D6" s="1105" t="s">
        <v>564</v>
      </c>
      <c r="E6" s="1105" t="s">
        <v>565</v>
      </c>
      <c r="F6" s="1105" t="s">
        <v>635</v>
      </c>
      <c r="G6" s="1106"/>
      <c r="H6" s="1105" t="s">
        <v>801</v>
      </c>
      <c r="I6" s="1105" t="s">
        <v>802</v>
      </c>
      <c r="J6" s="1105" t="s">
        <v>803</v>
      </c>
      <c r="K6" s="1105" t="s">
        <v>804</v>
      </c>
    </row>
    <row r="7" spans="1:11" ht="56.25" customHeight="1" x14ac:dyDescent="0.25">
      <c r="A7" s="1096"/>
      <c r="B7" s="1096"/>
      <c r="C7" s="1106"/>
      <c r="D7" s="1108"/>
      <c r="E7" s="1108"/>
      <c r="F7" s="1108"/>
      <c r="G7" s="1106"/>
      <c r="H7" s="1105"/>
      <c r="I7" s="1105"/>
      <c r="J7" s="1105"/>
      <c r="K7" s="1105"/>
    </row>
    <row r="8" spans="1:11" x14ac:dyDescent="0.25">
      <c r="A8" s="540">
        <v>1</v>
      </c>
      <c r="B8" s="540">
        <v>2</v>
      </c>
      <c r="C8" s="540">
        <v>3</v>
      </c>
      <c r="D8" s="540">
        <v>4</v>
      </c>
      <c r="E8" s="540">
        <v>5</v>
      </c>
      <c r="F8" s="540">
        <v>6</v>
      </c>
      <c r="G8" s="540">
        <v>7</v>
      </c>
      <c r="H8" s="540">
        <v>8</v>
      </c>
      <c r="I8" s="540">
        <v>9</v>
      </c>
      <c r="J8" s="540">
        <v>10</v>
      </c>
      <c r="K8" s="540">
        <v>11</v>
      </c>
    </row>
    <row r="9" spans="1:11" ht="19.5" customHeight="1" x14ac:dyDescent="0.25">
      <c r="A9" s="547" t="s">
        <v>757</v>
      </c>
      <c r="B9" s="541">
        <v>1000</v>
      </c>
      <c r="C9" s="566">
        <v>0</v>
      </c>
      <c r="D9" s="566">
        <v>0</v>
      </c>
      <c r="E9" s="566">
        <v>0</v>
      </c>
      <c r="F9" s="566">
        <v>0</v>
      </c>
      <c r="G9" s="566">
        <v>3</v>
      </c>
      <c r="H9" s="566">
        <v>0</v>
      </c>
      <c r="I9" s="566">
        <v>0</v>
      </c>
      <c r="J9" s="566">
        <v>3</v>
      </c>
      <c r="K9" s="566">
        <v>0</v>
      </c>
    </row>
    <row r="10" spans="1:11" ht="33.75" customHeight="1" x14ac:dyDescent="0.25">
      <c r="A10" s="548" t="s">
        <v>758</v>
      </c>
      <c r="B10" s="542">
        <v>1100</v>
      </c>
      <c r="C10" s="568">
        <v>0</v>
      </c>
      <c r="D10" s="568">
        <v>0</v>
      </c>
      <c r="E10" s="568">
        <v>0</v>
      </c>
      <c r="F10" s="568">
        <v>0</v>
      </c>
      <c r="G10" s="568">
        <v>2</v>
      </c>
      <c r="H10" s="568">
        <v>0</v>
      </c>
      <c r="I10" s="568">
        <v>0</v>
      </c>
      <c r="J10" s="568">
        <v>2</v>
      </c>
      <c r="K10" s="568">
        <v>0</v>
      </c>
    </row>
    <row r="11" spans="1:11" ht="41.25" customHeight="1" x14ac:dyDescent="0.25">
      <c r="A11" s="549" t="s">
        <v>759</v>
      </c>
      <c r="B11" s="542">
        <v>1101</v>
      </c>
      <c r="C11" s="568">
        <v>0</v>
      </c>
      <c r="D11" s="568">
        <v>0</v>
      </c>
      <c r="E11" s="568">
        <v>0</v>
      </c>
      <c r="F11" s="568">
        <v>0</v>
      </c>
      <c r="G11" s="568">
        <v>0</v>
      </c>
      <c r="H11" s="568">
        <v>0</v>
      </c>
      <c r="I11" s="568">
        <v>0</v>
      </c>
      <c r="J11" s="568">
        <v>0</v>
      </c>
      <c r="K11" s="568">
        <v>0</v>
      </c>
    </row>
    <row r="12" spans="1:11" ht="27" customHeight="1" x14ac:dyDescent="0.25">
      <c r="A12" s="549" t="s">
        <v>760</v>
      </c>
      <c r="B12" s="542">
        <v>1102</v>
      </c>
      <c r="C12" s="568">
        <v>0</v>
      </c>
      <c r="D12" s="568">
        <v>0</v>
      </c>
      <c r="E12" s="568">
        <v>0</v>
      </c>
      <c r="F12" s="568">
        <v>0</v>
      </c>
      <c r="G12" s="568">
        <v>0</v>
      </c>
      <c r="H12" s="568">
        <v>0</v>
      </c>
      <c r="I12" s="568">
        <v>0</v>
      </c>
      <c r="J12" s="568">
        <v>0</v>
      </c>
      <c r="K12" s="568">
        <v>0</v>
      </c>
    </row>
    <row r="13" spans="1:11" ht="25.5" customHeight="1" x14ac:dyDescent="0.25">
      <c r="A13" s="549" t="s">
        <v>805</v>
      </c>
      <c r="B13" s="542">
        <v>1103</v>
      </c>
      <c r="C13" s="568">
        <v>0</v>
      </c>
      <c r="D13" s="568">
        <v>0</v>
      </c>
      <c r="E13" s="568">
        <v>0</v>
      </c>
      <c r="F13" s="568">
        <v>0</v>
      </c>
      <c r="G13" s="568">
        <v>0</v>
      </c>
      <c r="H13" s="568">
        <v>0</v>
      </c>
      <c r="I13" s="568">
        <v>0</v>
      </c>
      <c r="J13" s="568">
        <v>0</v>
      </c>
      <c r="K13" s="568">
        <v>0</v>
      </c>
    </row>
    <row r="14" spans="1:11" ht="25.5" customHeight="1" x14ac:dyDescent="0.25">
      <c r="A14" s="549" t="s">
        <v>762</v>
      </c>
      <c r="B14" s="542">
        <v>1104</v>
      </c>
      <c r="C14" s="568">
        <v>0</v>
      </c>
      <c r="D14" s="568">
        <v>0</v>
      </c>
      <c r="E14" s="568">
        <v>0</v>
      </c>
      <c r="F14" s="568">
        <v>0</v>
      </c>
      <c r="G14" s="568">
        <v>0</v>
      </c>
      <c r="H14" s="568">
        <v>0</v>
      </c>
      <c r="I14" s="568">
        <v>0</v>
      </c>
      <c r="J14" s="568">
        <v>0</v>
      </c>
      <c r="K14" s="568">
        <v>0</v>
      </c>
    </row>
    <row r="15" spans="1:11" ht="25.5" customHeight="1" x14ac:dyDescent="0.25">
      <c r="A15" s="549" t="s">
        <v>763</v>
      </c>
      <c r="B15" s="542">
        <v>1105</v>
      </c>
      <c r="C15" s="568">
        <v>0</v>
      </c>
      <c r="D15" s="568">
        <v>0</v>
      </c>
      <c r="E15" s="568">
        <v>0</v>
      </c>
      <c r="F15" s="568">
        <v>0</v>
      </c>
      <c r="G15" s="568">
        <v>0</v>
      </c>
      <c r="H15" s="568">
        <v>0</v>
      </c>
      <c r="I15" s="568">
        <v>0</v>
      </c>
      <c r="J15" s="568">
        <v>0</v>
      </c>
      <c r="K15" s="568">
        <v>0</v>
      </c>
    </row>
    <row r="16" spans="1:11" ht="26.25" customHeight="1" x14ac:dyDescent="0.25">
      <c r="A16" s="549" t="s">
        <v>764</v>
      </c>
      <c r="B16" s="542">
        <v>1106</v>
      </c>
      <c r="C16" s="568">
        <v>0</v>
      </c>
      <c r="D16" s="568">
        <v>0</v>
      </c>
      <c r="E16" s="568">
        <v>0</v>
      </c>
      <c r="F16" s="568">
        <v>0</v>
      </c>
      <c r="G16" s="568">
        <v>0</v>
      </c>
      <c r="H16" s="568">
        <v>0</v>
      </c>
      <c r="I16" s="568">
        <v>0</v>
      </c>
      <c r="J16" s="568">
        <v>0</v>
      </c>
      <c r="K16" s="568">
        <v>0</v>
      </c>
    </row>
    <row r="17" spans="1:11" ht="29.25" customHeight="1" x14ac:dyDescent="0.25">
      <c r="A17" s="549" t="s">
        <v>765</v>
      </c>
      <c r="B17" s="542">
        <v>1107</v>
      </c>
      <c r="C17" s="568">
        <v>0</v>
      </c>
      <c r="D17" s="568">
        <v>0</v>
      </c>
      <c r="E17" s="568">
        <v>0</v>
      </c>
      <c r="F17" s="568">
        <v>0</v>
      </c>
      <c r="G17" s="568">
        <v>0</v>
      </c>
      <c r="H17" s="568">
        <v>0</v>
      </c>
      <c r="I17" s="568">
        <v>0</v>
      </c>
      <c r="J17" s="568">
        <v>0</v>
      </c>
      <c r="K17" s="568">
        <v>0</v>
      </c>
    </row>
    <row r="18" spans="1:11" ht="16.5" customHeight="1" x14ac:dyDescent="0.25">
      <c r="A18" s="549" t="s">
        <v>766</v>
      </c>
      <c r="B18" s="542">
        <v>1108</v>
      </c>
      <c r="C18" s="568">
        <v>0</v>
      </c>
      <c r="D18" s="568">
        <v>0</v>
      </c>
      <c r="E18" s="568">
        <v>0</v>
      </c>
      <c r="F18" s="568">
        <v>0</v>
      </c>
      <c r="G18" s="568">
        <v>0</v>
      </c>
      <c r="H18" s="568">
        <v>0</v>
      </c>
      <c r="I18" s="568">
        <v>0</v>
      </c>
      <c r="J18" s="568">
        <v>0</v>
      </c>
      <c r="K18" s="568">
        <v>0</v>
      </c>
    </row>
    <row r="19" spans="1:11" ht="18.75" customHeight="1" x14ac:dyDescent="0.25">
      <c r="A19" s="550" t="s">
        <v>767</v>
      </c>
      <c r="B19" s="542">
        <v>1200</v>
      </c>
      <c r="C19" s="568">
        <v>0</v>
      </c>
      <c r="D19" s="568">
        <v>0</v>
      </c>
      <c r="E19" s="568">
        <v>0</v>
      </c>
      <c r="F19" s="568">
        <v>0</v>
      </c>
      <c r="G19" s="568">
        <v>0</v>
      </c>
      <c r="H19" s="568">
        <v>0</v>
      </c>
      <c r="I19" s="568">
        <v>0</v>
      </c>
      <c r="J19" s="568">
        <v>0</v>
      </c>
      <c r="K19" s="568">
        <v>0</v>
      </c>
    </row>
    <row r="20" spans="1:11" ht="22.5" customHeight="1" x14ac:dyDescent="0.25">
      <c r="A20" s="550" t="s">
        <v>768</v>
      </c>
      <c r="B20" s="542">
        <v>1300</v>
      </c>
      <c r="C20" s="568">
        <v>0</v>
      </c>
      <c r="D20" s="568">
        <v>0</v>
      </c>
      <c r="E20" s="568">
        <v>0</v>
      </c>
      <c r="F20" s="568">
        <v>0</v>
      </c>
      <c r="G20" s="568">
        <v>0</v>
      </c>
      <c r="H20" s="568">
        <v>0</v>
      </c>
      <c r="I20" s="568">
        <v>0</v>
      </c>
      <c r="J20" s="568">
        <v>0</v>
      </c>
      <c r="K20" s="568">
        <v>0</v>
      </c>
    </row>
    <row r="21" spans="1:11" ht="55.5" customHeight="1" x14ac:dyDescent="0.25">
      <c r="A21" s="550" t="s">
        <v>769</v>
      </c>
      <c r="B21" s="542">
        <v>1400</v>
      </c>
      <c r="C21" s="568">
        <v>0</v>
      </c>
      <c r="D21" s="568">
        <v>0</v>
      </c>
      <c r="E21" s="568">
        <v>0</v>
      </c>
      <c r="F21" s="568">
        <v>0</v>
      </c>
      <c r="G21" s="568">
        <v>0</v>
      </c>
      <c r="H21" s="568">
        <v>0</v>
      </c>
      <c r="I21" s="568">
        <v>0</v>
      </c>
      <c r="J21" s="568">
        <v>0</v>
      </c>
      <c r="K21" s="568">
        <v>0</v>
      </c>
    </row>
    <row r="22" spans="1:11" ht="16.5" customHeight="1" x14ac:dyDescent="0.25">
      <c r="A22" s="550" t="s">
        <v>770</v>
      </c>
      <c r="B22" s="542">
        <v>1500</v>
      </c>
      <c r="C22" s="568">
        <v>0</v>
      </c>
      <c r="D22" s="568">
        <v>0</v>
      </c>
      <c r="E22" s="568">
        <v>0</v>
      </c>
      <c r="F22" s="568">
        <v>0</v>
      </c>
      <c r="G22" s="568">
        <v>1</v>
      </c>
      <c r="H22" s="568">
        <v>0</v>
      </c>
      <c r="I22" s="568">
        <v>0</v>
      </c>
      <c r="J22" s="568">
        <v>1</v>
      </c>
      <c r="K22" s="568">
        <v>0</v>
      </c>
    </row>
    <row r="23" spans="1:11" ht="16.5" customHeight="1" x14ac:dyDescent="0.25">
      <c r="A23" s="550" t="s">
        <v>771</v>
      </c>
      <c r="B23" s="542">
        <v>1600</v>
      </c>
      <c r="C23" s="568">
        <v>0</v>
      </c>
      <c r="D23" s="568">
        <v>0</v>
      </c>
      <c r="E23" s="568">
        <v>0</v>
      </c>
      <c r="F23" s="568">
        <v>0</v>
      </c>
      <c r="G23" s="568">
        <v>0</v>
      </c>
      <c r="H23" s="568">
        <v>0</v>
      </c>
      <c r="I23" s="568">
        <v>0</v>
      </c>
      <c r="J23" s="568">
        <v>0</v>
      </c>
      <c r="K23" s="568">
        <v>0</v>
      </c>
    </row>
    <row r="24" spans="1:11" ht="16.5" customHeight="1" x14ac:dyDescent="0.25">
      <c r="A24" s="550" t="s">
        <v>772</v>
      </c>
      <c r="B24" s="542">
        <v>1700</v>
      </c>
      <c r="C24" s="568">
        <v>0</v>
      </c>
      <c r="D24" s="568">
        <v>0</v>
      </c>
      <c r="E24" s="568">
        <v>0</v>
      </c>
      <c r="F24" s="568">
        <v>0</v>
      </c>
      <c r="G24" s="568">
        <v>0</v>
      </c>
      <c r="H24" s="568">
        <v>0</v>
      </c>
      <c r="I24" s="568">
        <v>0</v>
      </c>
      <c r="J24" s="568">
        <v>0</v>
      </c>
      <c r="K24" s="568">
        <v>0</v>
      </c>
    </row>
    <row r="25" spans="1:11" ht="27" customHeight="1" x14ac:dyDescent="0.25">
      <c r="A25" s="550" t="s">
        <v>773</v>
      </c>
      <c r="B25" s="542">
        <v>1800</v>
      </c>
      <c r="C25" s="568">
        <v>0</v>
      </c>
      <c r="D25" s="568">
        <v>0</v>
      </c>
      <c r="E25" s="568">
        <v>0</v>
      </c>
      <c r="F25" s="568">
        <v>0</v>
      </c>
      <c r="G25" s="568">
        <v>0</v>
      </c>
      <c r="H25" s="568">
        <v>0</v>
      </c>
      <c r="I25" s="568">
        <v>0</v>
      </c>
      <c r="J25" s="568">
        <v>0</v>
      </c>
      <c r="K25" s="568">
        <v>0</v>
      </c>
    </row>
    <row r="26" spans="1:11" ht="16.5" customHeight="1" x14ac:dyDescent="0.25">
      <c r="A26" s="550" t="s">
        <v>774</v>
      </c>
      <c r="B26" s="542">
        <v>1900</v>
      </c>
      <c r="C26" s="568">
        <v>0</v>
      </c>
      <c r="D26" s="568">
        <v>0</v>
      </c>
      <c r="E26" s="568">
        <v>0</v>
      </c>
      <c r="F26" s="568">
        <v>0</v>
      </c>
      <c r="G26" s="568">
        <v>0</v>
      </c>
      <c r="H26" s="568">
        <v>0</v>
      </c>
      <c r="I26" s="568">
        <v>0</v>
      </c>
      <c r="J26" s="568">
        <v>0</v>
      </c>
      <c r="K26" s="568">
        <v>0</v>
      </c>
    </row>
    <row r="27" spans="1:11" ht="24.75" customHeight="1" x14ac:dyDescent="0.25">
      <c r="A27" s="551" t="s">
        <v>775</v>
      </c>
      <c r="B27" s="541">
        <v>2000</v>
      </c>
      <c r="C27" s="566">
        <v>0</v>
      </c>
      <c r="D27" s="566">
        <v>0</v>
      </c>
      <c r="E27" s="566">
        <v>0</v>
      </c>
      <c r="F27" s="566">
        <v>0</v>
      </c>
      <c r="G27" s="566">
        <v>0</v>
      </c>
      <c r="H27" s="566">
        <v>0</v>
      </c>
      <c r="I27" s="566">
        <v>0</v>
      </c>
      <c r="J27" s="566">
        <v>0</v>
      </c>
      <c r="K27" s="566">
        <v>0</v>
      </c>
    </row>
    <row r="28" spans="1:11" ht="17.25" customHeight="1" x14ac:dyDescent="0.25">
      <c r="A28" s="550" t="s">
        <v>776</v>
      </c>
      <c r="B28" s="543">
        <v>2100</v>
      </c>
      <c r="C28" s="568">
        <v>0</v>
      </c>
      <c r="D28" s="568">
        <v>0</v>
      </c>
      <c r="E28" s="568">
        <v>0</v>
      </c>
      <c r="F28" s="568">
        <v>0</v>
      </c>
      <c r="G28" s="568">
        <v>0</v>
      </c>
      <c r="H28" s="568">
        <v>0</v>
      </c>
      <c r="I28" s="568">
        <v>0</v>
      </c>
      <c r="J28" s="568">
        <v>0</v>
      </c>
      <c r="K28" s="568">
        <v>0</v>
      </c>
    </row>
    <row r="29" spans="1:11" ht="29.25" customHeight="1" x14ac:dyDescent="0.25">
      <c r="A29" s="550" t="s">
        <v>777</v>
      </c>
      <c r="B29" s="543">
        <v>2101</v>
      </c>
      <c r="C29" s="568">
        <v>0</v>
      </c>
      <c r="D29" s="568">
        <v>0</v>
      </c>
      <c r="E29" s="568">
        <v>0</v>
      </c>
      <c r="F29" s="568">
        <v>0</v>
      </c>
      <c r="G29" s="568">
        <v>0</v>
      </c>
      <c r="H29" s="568">
        <v>0</v>
      </c>
      <c r="I29" s="568">
        <v>0</v>
      </c>
      <c r="J29" s="568">
        <v>0</v>
      </c>
      <c r="K29" s="568">
        <v>0</v>
      </c>
    </row>
    <row r="30" spans="1:11" ht="15" customHeight="1" x14ac:dyDescent="0.25">
      <c r="A30" s="549" t="s">
        <v>778</v>
      </c>
      <c r="B30" s="543">
        <v>2102</v>
      </c>
      <c r="C30" s="568">
        <v>0</v>
      </c>
      <c r="D30" s="568">
        <v>0</v>
      </c>
      <c r="E30" s="568">
        <v>0</v>
      </c>
      <c r="F30" s="568">
        <v>0</v>
      </c>
      <c r="G30" s="568">
        <v>0</v>
      </c>
      <c r="H30" s="568">
        <v>0</v>
      </c>
      <c r="I30" s="568">
        <v>0</v>
      </c>
      <c r="J30" s="568">
        <v>0</v>
      </c>
      <c r="K30" s="568">
        <v>0</v>
      </c>
    </row>
    <row r="31" spans="1:11" ht="15" customHeight="1" x14ac:dyDescent="0.25">
      <c r="A31" s="549" t="s">
        <v>779</v>
      </c>
      <c r="B31" s="543">
        <v>2103</v>
      </c>
      <c r="C31" s="568">
        <v>0</v>
      </c>
      <c r="D31" s="568">
        <v>0</v>
      </c>
      <c r="E31" s="568">
        <v>0</v>
      </c>
      <c r="F31" s="568">
        <v>0</v>
      </c>
      <c r="G31" s="568">
        <v>0</v>
      </c>
      <c r="H31" s="568">
        <v>0</v>
      </c>
      <c r="I31" s="568">
        <v>0</v>
      </c>
      <c r="J31" s="568">
        <v>0</v>
      </c>
      <c r="K31" s="568">
        <v>0</v>
      </c>
    </row>
    <row r="32" spans="1:11" ht="15" customHeight="1" x14ac:dyDescent="0.25">
      <c r="A32" s="549" t="s">
        <v>780</v>
      </c>
      <c r="B32" s="543">
        <v>2104</v>
      </c>
      <c r="C32" s="568">
        <v>0</v>
      </c>
      <c r="D32" s="568">
        <v>0</v>
      </c>
      <c r="E32" s="568">
        <v>0</v>
      </c>
      <c r="F32" s="568">
        <v>0</v>
      </c>
      <c r="G32" s="568">
        <v>0</v>
      </c>
      <c r="H32" s="568">
        <v>0</v>
      </c>
      <c r="I32" s="568">
        <v>0</v>
      </c>
      <c r="J32" s="568">
        <v>0</v>
      </c>
      <c r="K32" s="568">
        <v>0</v>
      </c>
    </row>
    <row r="33" spans="1:11" ht="15" customHeight="1" x14ac:dyDescent="0.25">
      <c r="A33" s="549" t="s">
        <v>781</v>
      </c>
      <c r="B33" s="543">
        <v>2105</v>
      </c>
      <c r="C33" s="568">
        <v>0</v>
      </c>
      <c r="D33" s="568">
        <v>0</v>
      </c>
      <c r="E33" s="568">
        <v>0</v>
      </c>
      <c r="F33" s="568">
        <v>0</v>
      </c>
      <c r="G33" s="568">
        <v>0</v>
      </c>
      <c r="H33" s="568">
        <v>0</v>
      </c>
      <c r="I33" s="568">
        <v>0</v>
      </c>
      <c r="J33" s="568">
        <v>0</v>
      </c>
      <c r="K33" s="568">
        <v>0</v>
      </c>
    </row>
    <row r="34" spans="1:11" ht="15" customHeight="1" x14ac:dyDescent="0.25">
      <c r="A34" s="550" t="s">
        <v>782</v>
      </c>
      <c r="B34" s="543">
        <v>2200</v>
      </c>
      <c r="C34" s="568">
        <v>0</v>
      </c>
      <c r="D34" s="568">
        <v>0</v>
      </c>
      <c r="E34" s="568">
        <v>0</v>
      </c>
      <c r="F34" s="568">
        <v>0</v>
      </c>
      <c r="G34" s="568">
        <v>0</v>
      </c>
      <c r="H34" s="568">
        <v>0</v>
      </c>
      <c r="I34" s="568">
        <v>0</v>
      </c>
      <c r="J34" s="568">
        <v>0</v>
      </c>
      <c r="K34" s="568">
        <v>0</v>
      </c>
    </row>
    <row r="35" spans="1:11" ht="27" customHeight="1" x14ac:dyDescent="0.25">
      <c r="A35" s="549" t="s">
        <v>783</v>
      </c>
      <c r="B35" s="543">
        <v>2201</v>
      </c>
      <c r="C35" s="568">
        <v>0</v>
      </c>
      <c r="D35" s="568">
        <v>0</v>
      </c>
      <c r="E35" s="568">
        <v>0</v>
      </c>
      <c r="F35" s="568">
        <v>0</v>
      </c>
      <c r="G35" s="568">
        <v>0</v>
      </c>
      <c r="H35" s="568">
        <v>0</v>
      </c>
      <c r="I35" s="568">
        <v>0</v>
      </c>
      <c r="J35" s="568">
        <v>0</v>
      </c>
      <c r="K35" s="568">
        <v>0</v>
      </c>
    </row>
    <row r="36" spans="1:11" ht="15" customHeight="1" x14ac:dyDescent="0.25">
      <c r="A36" s="549" t="s">
        <v>784</v>
      </c>
      <c r="B36" s="543">
        <v>2202</v>
      </c>
      <c r="C36" s="568">
        <v>0</v>
      </c>
      <c r="D36" s="568">
        <v>0</v>
      </c>
      <c r="E36" s="568">
        <v>0</v>
      </c>
      <c r="F36" s="568">
        <v>0</v>
      </c>
      <c r="G36" s="568">
        <v>0</v>
      </c>
      <c r="H36" s="568">
        <v>0</v>
      </c>
      <c r="I36" s="568">
        <v>0</v>
      </c>
      <c r="J36" s="568">
        <v>0</v>
      </c>
      <c r="K36" s="568">
        <v>0</v>
      </c>
    </row>
    <row r="37" spans="1:11" ht="15" customHeight="1" x14ac:dyDescent="0.25">
      <c r="A37" s="549" t="s">
        <v>785</v>
      </c>
      <c r="B37" s="543">
        <v>2203</v>
      </c>
      <c r="C37" s="568">
        <v>0</v>
      </c>
      <c r="D37" s="568">
        <v>0</v>
      </c>
      <c r="E37" s="568">
        <v>0</v>
      </c>
      <c r="F37" s="568">
        <v>0</v>
      </c>
      <c r="G37" s="568">
        <v>0</v>
      </c>
      <c r="H37" s="568">
        <v>0</v>
      </c>
      <c r="I37" s="568">
        <v>0</v>
      </c>
      <c r="J37" s="568">
        <v>0</v>
      </c>
      <c r="K37" s="568">
        <v>0</v>
      </c>
    </row>
    <row r="38" spans="1:11" ht="15" customHeight="1" x14ac:dyDescent="0.25">
      <c r="A38" s="549" t="s">
        <v>786</v>
      </c>
      <c r="B38" s="543">
        <v>2204</v>
      </c>
      <c r="C38" s="568">
        <v>0</v>
      </c>
      <c r="D38" s="568">
        <v>0</v>
      </c>
      <c r="E38" s="568">
        <v>0</v>
      </c>
      <c r="F38" s="568">
        <v>0</v>
      </c>
      <c r="G38" s="568">
        <v>0</v>
      </c>
      <c r="H38" s="568">
        <v>0</v>
      </c>
      <c r="I38" s="568">
        <v>0</v>
      </c>
      <c r="J38" s="568">
        <v>0</v>
      </c>
      <c r="K38" s="568">
        <v>0</v>
      </c>
    </row>
    <row r="39" spans="1:11" ht="15" customHeight="1" x14ac:dyDescent="0.25">
      <c r="A39" s="549" t="s">
        <v>787</v>
      </c>
      <c r="B39" s="543">
        <v>2205</v>
      </c>
      <c r="C39" s="568">
        <v>0</v>
      </c>
      <c r="D39" s="568">
        <v>0</v>
      </c>
      <c r="E39" s="568">
        <v>0</v>
      </c>
      <c r="F39" s="568">
        <v>0</v>
      </c>
      <c r="G39" s="568">
        <v>0</v>
      </c>
      <c r="H39" s="568">
        <v>0</v>
      </c>
      <c r="I39" s="568">
        <v>0</v>
      </c>
      <c r="J39" s="568">
        <v>0</v>
      </c>
      <c r="K39" s="568">
        <v>0</v>
      </c>
    </row>
    <row r="40" spans="1:11" ht="15" customHeight="1" x14ac:dyDescent="0.25">
      <c r="A40" s="549" t="s">
        <v>788</v>
      </c>
      <c r="B40" s="543">
        <v>2206</v>
      </c>
      <c r="C40" s="568">
        <v>0</v>
      </c>
      <c r="D40" s="568">
        <v>0</v>
      </c>
      <c r="E40" s="568">
        <v>0</v>
      </c>
      <c r="F40" s="568">
        <v>0</v>
      </c>
      <c r="G40" s="568">
        <v>0</v>
      </c>
      <c r="H40" s="568">
        <v>0</v>
      </c>
      <c r="I40" s="568">
        <v>0</v>
      </c>
      <c r="J40" s="568">
        <v>0</v>
      </c>
      <c r="K40" s="568">
        <v>0</v>
      </c>
    </row>
    <row r="41" spans="1:11" ht="15" customHeight="1" x14ac:dyDescent="0.25">
      <c r="A41" s="551" t="s">
        <v>789</v>
      </c>
      <c r="B41" s="544">
        <v>3000</v>
      </c>
      <c r="C41" s="566">
        <v>0</v>
      </c>
      <c r="D41" s="566">
        <v>0</v>
      </c>
      <c r="E41" s="566">
        <v>0</v>
      </c>
      <c r="F41" s="566">
        <v>0</v>
      </c>
      <c r="G41" s="566">
        <v>0</v>
      </c>
      <c r="H41" s="566">
        <v>0</v>
      </c>
      <c r="I41" s="566">
        <v>0</v>
      </c>
      <c r="J41" s="566">
        <v>0</v>
      </c>
      <c r="K41" s="566">
        <v>0</v>
      </c>
    </row>
    <row r="42" spans="1:11" ht="15" customHeight="1" x14ac:dyDescent="0.25">
      <c r="A42" s="550" t="s">
        <v>790</v>
      </c>
      <c r="B42" s="543">
        <v>3100</v>
      </c>
      <c r="C42" s="568">
        <v>0</v>
      </c>
      <c r="D42" s="568">
        <v>0</v>
      </c>
      <c r="E42" s="568">
        <v>0</v>
      </c>
      <c r="F42" s="568">
        <v>0</v>
      </c>
      <c r="G42" s="568">
        <v>0</v>
      </c>
      <c r="H42" s="568">
        <v>0</v>
      </c>
      <c r="I42" s="568">
        <v>0</v>
      </c>
      <c r="J42" s="568">
        <v>0</v>
      </c>
      <c r="K42" s="568">
        <v>0</v>
      </c>
    </row>
    <row r="43" spans="1:11" ht="15" customHeight="1" x14ac:dyDescent="0.25">
      <c r="A43" s="550" t="s">
        <v>791</v>
      </c>
      <c r="B43" s="543">
        <v>3200</v>
      </c>
      <c r="C43" s="568">
        <v>0</v>
      </c>
      <c r="D43" s="568">
        <v>0</v>
      </c>
      <c r="E43" s="568">
        <v>0</v>
      </c>
      <c r="F43" s="568">
        <v>0</v>
      </c>
      <c r="G43" s="568">
        <v>0</v>
      </c>
      <c r="H43" s="568">
        <v>0</v>
      </c>
      <c r="I43" s="568">
        <v>0</v>
      </c>
      <c r="J43" s="568">
        <v>0</v>
      </c>
      <c r="K43" s="568">
        <v>0</v>
      </c>
    </row>
    <row r="44" spans="1:11" ht="15" customHeight="1" x14ac:dyDescent="0.25">
      <c r="A44" s="550" t="s">
        <v>792</v>
      </c>
      <c r="B44" s="543">
        <v>3300</v>
      </c>
      <c r="C44" s="568">
        <v>0</v>
      </c>
      <c r="D44" s="568">
        <v>0</v>
      </c>
      <c r="E44" s="568">
        <v>0</v>
      </c>
      <c r="F44" s="568">
        <v>0</v>
      </c>
      <c r="G44" s="568">
        <v>0</v>
      </c>
      <c r="H44" s="568">
        <v>0</v>
      </c>
      <c r="I44" s="568">
        <v>0</v>
      </c>
      <c r="J44" s="568">
        <v>0</v>
      </c>
      <c r="K44" s="568">
        <v>0</v>
      </c>
    </row>
    <row r="45" spans="1:11" ht="15" customHeight="1" x14ac:dyDescent="0.25">
      <c r="A45" s="550" t="s">
        <v>793</v>
      </c>
      <c r="B45" s="543">
        <v>3400</v>
      </c>
      <c r="C45" s="568">
        <v>0</v>
      </c>
      <c r="D45" s="568">
        <v>0</v>
      </c>
      <c r="E45" s="568">
        <v>0</v>
      </c>
      <c r="F45" s="568">
        <v>0</v>
      </c>
      <c r="G45" s="568">
        <v>0</v>
      </c>
      <c r="H45" s="568">
        <v>0</v>
      </c>
      <c r="I45" s="568">
        <v>0</v>
      </c>
      <c r="J45" s="568">
        <v>0</v>
      </c>
      <c r="K45" s="568">
        <v>0</v>
      </c>
    </row>
    <row r="46" spans="1:11" ht="15" customHeight="1" x14ac:dyDescent="0.25">
      <c r="A46" s="550" t="s">
        <v>794</v>
      </c>
      <c r="B46" s="543">
        <v>3500</v>
      </c>
      <c r="C46" s="568">
        <v>0</v>
      </c>
      <c r="D46" s="568">
        <v>0</v>
      </c>
      <c r="E46" s="568">
        <v>0</v>
      </c>
      <c r="F46" s="568">
        <v>0</v>
      </c>
      <c r="G46" s="568">
        <v>0</v>
      </c>
      <c r="H46" s="568">
        <v>0</v>
      </c>
      <c r="I46" s="568">
        <v>0</v>
      </c>
      <c r="J46" s="568">
        <v>0</v>
      </c>
      <c r="K46" s="568">
        <v>0</v>
      </c>
    </row>
    <row r="47" spans="1:11" ht="15" customHeight="1" x14ac:dyDescent="0.25">
      <c r="A47" s="550" t="s">
        <v>795</v>
      </c>
      <c r="B47" s="543">
        <v>3600</v>
      </c>
      <c r="C47" s="568">
        <v>0</v>
      </c>
      <c r="D47" s="568">
        <v>0</v>
      </c>
      <c r="E47" s="568">
        <v>0</v>
      </c>
      <c r="F47" s="568">
        <v>0</v>
      </c>
      <c r="G47" s="568">
        <v>0</v>
      </c>
      <c r="H47" s="568">
        <v>0</v>
      </c>
      <c r="I47" s="568">
        <v>0</v>
      </c>
      <c r="J47" s="568">
        <v>0</v>
      </c>
      <c r="K47" s="568">
        <v>0</v>
      </c>
    </row>
    <row r="48" spans="1:11" ht="15" customHeight="1" x14ac:dyDescent="0.25">
      <c r="A48" s="550" t="s">
        <v>796</v>
      </c>
      <c r="B48" s="543">
        <v>3700</v>
      </c>
      <c r="C48" s="568">
        <v>0</v>
      </c>
      <c r="D48" s="568">
        <v>0</v>
      </c>
      <c r="E48" s="568">
        <v>0</v>
      </c>
      <c r="F48" s="568">
        <v>0</v>
      </c>
      <c r="G48" s="568">
        <v>0</v>
      </c>
      <c r="H48" s="568">
        <v>0</v>
      </c>
      <c r="I48" s="568">
        <v>0</v>
      </c>
      <c r="J48" s="568">
        <v>0</v>
      </c>
      <c r="K48" s="568">
        <v>0</v>
      </c>
    </row>
    <row r="49" spans="1:11" ht="15" customHeight="1" x14ac:dyDescent="0.25">
      <c r="A49" s="550" t="s">
        <v>797</v>
      </c>
      <c r="B49" s="543">
        <v>3800</v>
      </c>
      <c r="C49" s="568">
        <v>0</v>
      </c>
      <c r="D49" s="568">
        <v>0</v>
      </c>
      <c r="E49" s="568">
        <v>0</v>
      </c>
      <c r="F49" s="568">
        <v>0</v>
      </c>
      <c r="G49" s="568">
        <v>0</v>
      </c>
      <c r="H49" s="568">
        <v>0</v>
      </c>
      <c r="I49" s="568">
        <v>0</v>
      </c>
      <c r="J49" s="568">
        <v>0</v>
      </c>
      <c r="K49" s="568">
        <v>0</v>
      </c>
    </row>
    <row r="50" spans="1:11" ht="38.25" customHeight="1" x14ac:dyDescent="0.25">
      <c r="A50" s="550" t="s">
        <v>798</v>
      </c>
      <c r="B50" s="543">
        <v>3900</v>
      </c>
      <c r="C50" s="568">
        <v>0</v>
      </c>
      <c r="D50" s="568">
        <v>0</v>
      </c>
      <c r="E50" s="568">
        <v>0</v>
      </c>
      <c r="F50" s="568">
        <v>0</v>
      </c>
      <c r="G50" s="568">
        <v>0</v>
      </c>
      <c r="H50" s="568">
        <v>0</v>
      </c>
      <c r="I50" s="568">
        <v>0</v>
      </c>
      <c r="J50" s="568">
        <v>0</v>
      </c>
      <c r="K50" s="568">
        <v>0</v>
      </c>
    </row>
    <row r="51" spans="1:11" ht="15.75" thickBot="1" x14ac:dyDescent="0.3">
      <c r="A51" s="545" t="s">
        <v>225</v>
      </c>
      <c r="B51" s="532">
        <v>9000</v>
      </c>
      <c r="C51" s="574">
        <v>0</v>
      </c>
      <c r="D51" s="574">
        <v>0</v>
      </c>
      <c r="E51" s="574">
        <v>0</v>
      </c>
      <c r="F51" s="574">
        <v>0</v>
      </c>
      <c r="G51" s="574">
        <v>3</v>
      </c>
      <c r="H51" s="574">
        <v>0</v>
      </c>
      <c r="I51" s="574">
        <v>0</v>
      </c>
      <c r="J51" s="574">
        <v>3</v>
      </c>
      <c r="K51" s="575">
        <v>0</v>
      </c>
    </row>
    <row r="52" spans="1:11" x14ac:dyDescent="0.25">
      <c r="A52" s="546"/>
      <c r="B52" s="235"/>
      <c r="C52" s="235"/>
      <c r="D52" s="235"/>
      <c r="E52" s="235"/>
      <c r="F52" s="235"/>
      <c r="G52" s="235"/>
      <c r="H52" s="235"/>
      <c r="I52" s="235"/>
      <c r="J52" s="235"/>
      <c r="K52" s="235"/>
    </row>
    <row r="53" spans="1:11" x14ac:dyDescent="0.25">
      <c r="A53" s="1109" t="s">
        <v>806</v>
      </c>
      <c r="B53" s="1109"/>
      <c r="C53" s="1109"/>
      <c r="D53" s="1109"/>
      <c r="E53" s="1109"/>
      <c r="F53" s="1109"/>
      <c r="G53" s="1109"/>
      <c r="H53" s="1109"/>
      <c r="I53" s="1109"/>
      <c r="J53" s="1109"/>
      <c r="K53" s="1109"/>
    </row>
  </sheetData>
  <mergeCells count="17">
    <mergeCell ref="A53:K53"/>
    <mergeCell ref="E6:E7"/>
    <mergeCell ref="F6:F7"/>
    <mergeCell ref="H6:H7"/>
    <mergeCell ref="I6:I7"/>
    <mergeCell ref="J6:J7"/>
    <mergeCell ref="K6:K7"/>
    <mergeCell ref="A1:K2"/>
    <mergeCell ref="A3:A7"/>
    <mergeCell ref="B3:B7"/>
    <mergeCell ref="C3:F4"/>
    <mergeCell ref="G3:K4"/>
    <mergeCell ref="C5:C7"/>
    <mergeCell ref="D5:F5"/>
    <mergeCell ref="G5:G7"/>
    <mergeCell ref="H5:K5"/>
    <mergeCell ref="D6:D7"/>
  </mergeCells>
  <phoneticPr fontId="0" type="noConversion"/>
  <pageMargins left="0.7" right="0.7" top="0.75" bottom="0.75" header="0.3" footer="0.3"/>
  <pageSetup paperSize="9" scale="46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8"/>
  <sheetViews>
    <sheetView showGridLines="0" workbookViewId="0"/>
  </sheetViews>
  <sheetFormatPr defaultRowHeight="15" customHeight="1" x14ac:dyDescent="0.2"/>
  <cols>
    <col min="1" max="1" width="25.28515625" style="31" customWidth="1"/>
    <col min="2" max="2" width="11" style="31" customWidth="1"/>
    <col min="3" max="3" width="5.140625" style="31" customWidth="1"/>
    <col min="4" max="4" width="6" style="31" customWidth="1"/>
    <col min="5" max="5" width="11.140625" style="31" customWidth="1"/>
    <col min="6" max="6" width="11" style="31" customWidth="1"/>
    <col min="7" max="7" width="11.140625" style="31" customWidth="1"/>
    <col min="8" max="8" width="14.140625" style="31" customWidth="1"/>
    <col min="9" max="9" width="12.140625" style="31" customWidth="1"/>
    <col min="10" max="10" width="1" style="31" customWidth="1"/>
    <col min="11" max="11" width="5" style="31" customWidth="1"/>
    <col min="12" max="12" width="7" style="31" customWidth="1"/>
    <col min="13" max="13" width="6" style="31" customWidth="1"/>
    <col min="14" max="14" width="13.28515625" style="31" customWidth="1"/>
    <col min="15" max="16" width="13.140625" style="31" customWidth="1"/>
    <col min="17" max="17" width="13.28515625" style="31" customWidth="1"/>
    <col min="18" max="18" width="1" style="31" customWidth="1"/>
    <col min="19" max="19" width="12" style="31" customWidth="1"/>
    <col min="20" max="20" width="8.140625" style="31" customWidth="1"/>
    <col min="21" max="21" width="1" style="31" customWidth="1"/>
    <col min="22" max="22" width="16.140625" style="31" customWidth="1"/>
    <col min="23" max="23" width="13.140625" style="31" customWidth="1"/>
    <col min="24" max="24" width="2" style="31" customWidth="1"/>
    <col min="25" max="16384" width="9.140625" style="31"/>
  </cols>
  <sheetData>
    <row r="1" spans="1:24" ht="5.85" customHeight="1" x14ac:dyDescent="0.2"/>
    <row r="2" spans="1:24" ht="17.100000000000001" customHeight="1" x14ac:dyDescent="0.2">
      <c r="A2" s="712" t="s">
        <v>64</v>
      </c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712"/>
      <c r="Q2" s="712"/>
      <c r="R2" s="712"/>
      <c r="S2" s="712"/>
      <c r="T2" s="712"/>
      <c r="U2" s="712"/>
      <c r="V2" s="712"/>
    </row>
    <row r="3" spans="1:24" ht="17.850000000000001" customHeight="1" x14ac:dyDescent="0.2">
      <c r="A3" s="713" t="s">
        <v>65</v>
      </c>
      <c r="B3" s="713"/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713"/>
      <c r="O3" s="713"/>
      <c r="P3" s="713"/>
      <c r="Q3" s="713"/>
      <c r="R3" s="713"/>
      <c r="S3" s="713"/>
      <c r="T3" s="713"/>
      <c r="U3" s="713"/>
      <c r="V3" s="713"/>
    </row>
    <row r="4" spans="1:24" ht="5.85" customHeight="1" x14ac:dyDescent="0.2"/>
    <row r="5" spans="1:24" ht="5.85" customHeight="1" x14ac:dyDescent="0.2">
      <c r="A5" s="714" t="s">
        <v>66</v>
      </c>
      <c r="B5" s="714"/>
      <c r="C5" s="714"/>
      <c r="D5" s="710" t="s">
        <v>67</v>
      </c>
      <c r="E5" s="710"/>
      <c r="F5" s="710"/>
      <c r="G5" s="710"/>
      <c r="H5" s="710"/>
      <c r="I5" s="710"/>
      <c r="J5" s="710"/>
      <c r="K5" s="710"/>
      <c r="L5" s="710"/>
      <c r="M5" s="710"/>
      <c r="N5" s="710"/>
      <c r="O5" s="710"/>
      <c r="P5" s="710"/>
      <c r="Q5" s="710"/>
      <c r="V5" s="32"/>
    </row>
    <row r="6" spans="1:24" ht="22.9" customHeight="1" x14ac:dyDescent="0.2">
      <c r="A6" s="714"/>
      <c r="B6" s="714"/>
      <c r="C6" s="714"/>
      <c r="D6" s="710"/>
      <c r="E6" s="710"/>
      <c r="F6" s="710"/>
      <c r="G6" s="710"/>
      <c r="H6" s="710"/>
      <c r="I6" s="710"/>
      <c r="J6" s="710"/>
      <c r="K6" s="710"/>
      <c r="L6" s="710"/>
      <c r="M6" s="710"/>
      <c r="N6" s="710"/>
      <c r="O6" s="710"/>
      <c r="P6" s="710"/>
      <c r="Q6" s="710"/>
      <c r="S6" s="684" t="s">
        <v>68</v>
      </c>
      <c r="T6" s="684"/>
      <c r="U6" s="22"/>
      <c r="V6" s="715" t="s">
        <v>69</v>
      </c>
      <c r="W6" s="24"/>
    </row>
    <row r="7" spans="1:24" ht="8.1" customHeight="1" x14ac:dyDescent="0.2">
      <c r="D7" s="710"/>
      <c r="E7" s="710"/>
      <c r="F7" s="710"/>
      <c r="G7" s="710"/>
      <c r="H7" s="710"/>
      <c r="I7" s="710"/>
      <c r="J7" s="710"/>
      <c r="K7" s="710"/>
      <c r="L7" s="710"/>
      <c r="M7" s="710"/>
      <c r="N7" s="710"/>
      <c r="O7" s="710"/>
      <c r="P7" s="710"/>
      <c r="Q7" s="710"/>
      <c r="S7" s="684"/>
      <c r="T7" s="684"/>
      <c r="U7" s="22"/>
      <c r="V7" s="716"/>
      <c r="W7" s="24"/>
    </row>
    <row r="8" spans="1:24" ht="3.75" customHeight="1" x14ac:dyDescent="0.2">
      <c r="S8" s="684"/>
      <c r="T8" s="684"/>
      <c r="U8" s="22"/>
      <c r="V8" s="716"/>
      <c r="W8" s="24"/>
    </row>
    <row r="9" spans="1:24" ht="5.85" customHeight="1" x14ac:dyDescent="0.2">
      <c r="U9" s="22"/>
      <c r="V9" s="717"/>
      <c r="W9" s="24"/>
    </row>
    <row r="10" spans="1:24" ht="5.85" customHeight="1" x14ac:dyDescent="0.2">
      <c r="V10" s="33"/>
    </row>
    <row r="11" spans="1:24" ht="42.2" customHeight="1" x14ac:dyDescent="0.2">
      <c r="A11" s="709" t="s">
        <v>70</v>
      </c>
      <c r="B11" s="709"/>
      <c r="C11" s="709"/>
      <c r="D11" s="710" t="s">
        <v>71</v>
      </c>
      <c r="E11" s="710"/>
      <c r="F11" s="710"/>
      <c r="G11" s="710"/>
      <c r="H11" s="710"/>
      <c r="I11" s="710"/>
      <c r="J11" s="710"/>
      <c r="K11" s="710"/>
      <c r="L11" s="710"/>
      <c r="M11" s="710"/>
      <c r="N11" s="710"/>
      <c r="O11" s="710"/>
      <c r="P11" s="710"/>
      <c r="Q11" s="710"/>
    </row>
    <row r="12" spans="1:24" ht="5.85" customHeight="1" x14ac:dyDescent="0.2"/>
    <row r="13" spans="1:24" ht="17.850000000000001" customHeight="1" x14ac:dyDescent="0.2">
      <c r="A13" s="709" t="s">
        <v>72</v>
      </c>
      <c r="B13" s="709"/>
      <c r="C13" s="709"/>
      <c r="D13" s="709"/>
      <c r="E13" s="709"/>
      <c r="F13" s="709"/>
      <c r="G13" s="709"/>
      <c r="H13" s="709"/>
      <c r="I13" s="709"/>
      <c r="J13" s="709"/>
      <c r="K13" s="709"/>
      <c r="L13" s="709"/>
      <c r="M13" s="709"/>
      <c r="N13" s="709"/>
    </row>
    <row r="14" spans="1:24" ht="17.100000000000001" customHeight="1" x14ac:dyDescent="0.2">
      <c r="A14" s="711" t="s">
        <v>73</v>
      </c>
      <c r="B14" s="711"/>
      <c r="C14" s="711"/>
      <c r="D14" s="711"/>
      <c r="E14" s="711"/>
      <c r="F14" s="711"/>
      <c r="G14" s="711"/>
      <c r="H14" s="711"/>
      <c r="I14" s="711"/>
      <c r="J14" s="711"/>
      <c r="K14" s="711"/>
      <c r="L14" s="711"/>
      <c r="M14" s="711"/>
      <c r="N14" s="711"/>
      <c r="O14" s="27"/>
      <c r="P14" s="27"/>
      <c r="Q14" s="27"/>
      <c r="R14" s="27"/>
      <c r="S14" s="27"/>
      <c r="T14" s="27"/>
      <c r="U14" s="27"/>
      <c r="V14" s="27"/>
      <c r="W14" s="27"/>
    </row>
    <row r="15" spans="1:24" ht="58.5" customHeight="1" x14ac:dyDescent="0.2">
      <c r="A15" s="696" t="s">
        <v>74</v>
      </c>
      <c r="B15" s="696" t="s">
        <v>75</v>
      </c>
      <c r="C15" s="706"/>
      <c r="D15" s="706"/>
      <c r="E15" s="702"/>
      <c r="F15" s="696" t="s">
        <v>76</v>
      </c>
      <c r="G15" s="702"/>
      <c r="H15" s="696" t="s">
        <v>77</v>
      </c>
      <c r="I15" s="706"/>
      <c r="J15" s="706"/>
      <c r="K15" s="706"/>
      <c r="L15" s="706"/>
      <c r="M15" s="706"/>
      <c r="N15" s="706"/>
      <c r="O15" s="706"/>
      <c r="P15" s="706"/>
      <c r="Q15" s="706"/>
      <c r="R15" s="706"/>
      <c r="S15" s="706"/>
      <c r="T15" s="706"/>
      <c r="U15" s="706"/>
      <c r="V15" s="706"/>
      <c r="W15" s="702"/>
      <c r="X15" s="21"/>
    </row>
    <row r="16" spans="1:24" ht="34.700000000000003" customHeight="1" x14ac:dyDescent="0.2">
      <c r="A16" s="708"/>
      <c r="B16" s="696"/>
      <c r="C16" s="696"/>
      <c r="D16" s="698"/>
      <c r="E16" s="696"/>
      <c r="F16" s="696"/>
      <c r="G16" s="696"/>
      <c r="H16" s="696" t="s">
        <v>78</v>
      </c>
      <c r="I16" s="674"/>
      <c r="J16" s="698"/>
      <c r="K16" s="696" t="s">
        <v>79</v>
      </c>
      <c r="L16" s="706"/>
      <c r="M16" s="702"/>
      <c r="N16" s="696" t="s">
        <v>80</v>
      </c>
      <c r="O16" s="706"/>
      <c r="P16" s="702"/>
      <c r="Q16" s="696" t="s">
        <v>81</v>
      </c>
      <c r="R16" s="696" t="s">
        <v>82</v>
      </c>
      <c r="S16" s="698"/>
      <c r="T16" s="696" t="s">
        <v>83</v>
      </c>
      <c r="U16" s="674"/>
      <c r="V16" s="674"/>
      <c r="W16" s="698"/>
      <c r="X16" s="21"/>
    </row>
    <row r="17" spans="1:24" ht="122.85" customHeight="1" x14ac:dyDescent="0.2">
      <c r="A17" s="697"/>
      <c r="B17" s="697"/>
      <c r="C17" s="699"/>
      <c r="D17" s="701"/>
      <c r="E17" s="697"/>
      <c r="F17" s="697"/>
      <c r="G17" s="697"/>
      <c r="H17" s="699"/>
      <c r="I17" s="700"/>
      <c r="J17" s="701"/>
      <c r="K17" s="696" t="s">
        <v>84</v>
      </c>
      <c r="L17" s="702"/>
      <c r="M17" s="34" t="s">
        <v>85</v>
      </c>
      <c r="N17" s="34" t="s">
        <v>86</v>
      </c>
      <c r="O17" s="34" t="s">
        <v>87</v>
      </c>
      <c r="P17" s="34" t="s">
        <v>88</v>
      </c>
      <c r="Q17" s="697"/>
      <c r="R17" s="699"/>
      <c r="S17" s="701"/>
      <c r="T17" s="699"/>
      <c r="U17" s="700"/>
      <c r="V17" s="700"/>
      <c r="W17" s="701"/>
      <c r="X17" s="21"/>
    </row>
    <row r="18" spans="1:24" ht="17.100000000000001" customHeight="1" x14ac:dyDescent="0.2">
      <c r="A18" s="35" t="s">
        <v>89</v>
      </c>
      <c r="B18" s="35" t="s">
        <v>90</v>
      </c>
      <c r="C18" s="703" t="s">
        <v>91</v>
      </c>
      <c r="D18" s="704"/>
      <c r="E18" s="35" t="s">
        <v>92</v>
      </c>
      <c r="F18" s="35" t="s">
        <v>93</v>
      </c>
      <c r="G18" s="35" t="s">
        <v>94</v>
      </c>
      <c r="H18" s="703" t="s">
        <v>95</v>
      </c>
      <c r="I18" s="705"/>
      <c r="J18" s="704"/>
      <c r="K18" s="703" t="s">
        <v>96</v>
      </c>
      <c r="L18" s="704"/>
      <c r="M18" s="35" t="s">
        <v>97</v>
      </c>
      <c r="N18" s="35" t="s">
        <v>98</v>
      </c>
      <c r="O18" s="35" t="s">
        <v>99</v>
      </c>
      <c r="P18" s="35" t="s">
        <v>100</v>
      </c>
      <c r="Q18" s="35" t="s">
        <v>101</v>
      </c>
      <c r="R18" s="703" t="s">
        <v>102</v>
      </c>
      <c r="S18" s="704"/>
      <c r="T18" s="703" t="s">
        <v>103</v>
      </c>
      <c r="U18" s="705"/>
      <c r="V18" s="705"/>
      <c r="W18" s="704"/>
      <c r="X18" s="21"/>
    </row>
    <row r="19" spans="1:24" ht="17.850000000000001" customHeight="1" x14ac:dyDescent="0.2">
      <c r="A19" s="685"/>
      <c r="B19" s="685"/>
      <c r="C19" s="685"/>
      <c r="D19" s="685"/>
      <c r="E19" s="685"/>
      <c r="F19" s="685"/>
      <c r="G19" s="685"/>
      <c r="H19" s="685"/>
      <c r="I19" s="685"/>
      <c r="J19" s="685"/>
      <c r="K19" s="685"/>
      <c r="L19" s="685"/>
      <c r="M19" s="685"/>
      <c r="N19" s="685"/>
      <c r="O19" s="685"/>
      <c r="P19" s="685"/>
      <c r="Q19" s="685"/>
      <c r="R19" s="685"/>
      <c r="S19" s="685"/>
      <c r="T19" s="685"/>
      <c r="U19" s="685"/>
      <c r="V19" s="685"/>
      <c r="W19" s="685"/>
    </row>
    <row r="20" spans="1:24" ht="17.850000000000001" customHeight="1" x14ac:dyDescent="0.2">
      <c r="A20" s="707" t="s">
        <v>104</v>
      </c>
      <c r="B20" s="707"/>
      <c r="C20" s="707"/>
      <c r="D20" s="707"/>
      <c r="E20" s="707"/>
      <c r="F20" s="707"/>
      <c r="G20" s="707"/>
      <c r="H20" s="707"/>
      <c r="I20" s="707"/>
      <c r="J20" s="707"/>
      <c r="K20" s="707"/>
      <c r="L20" s="707"/>
      <c r="M20" s="707"/>
      <c r="N20" s="707"/>
      <c r="O20" s="707"/>
      <c r="P20" s="707"/>
      <c r="Q20" s="707"/>
      <c r="R20" s="707"/>
      <c r="S20" s="707"/>
      <c r="T20" s="707"/>
      <c r="U20" s="707"/>
      <c r="V20" s="707"/>
      <c r="W20" s="707"/>
    </row>
    <row r="21" spans="1:24" ht="5.85" customHeight="1" x14ac:dyDescent="0.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4" ht="57.75" customHeight="1" x14ac:dyDescent="0.2">
      <c r="A22" s="696" t="s">
        <v>74</v>
      </c>
      <c r="B22" s="696" t="s">
        <v>105</v>
      </c>
      <c r="C22" s="706"/>
      <c r="D22" s="706"/>
      <c r="E22" s="702"/>
      <c r="F22" s="696" t="s">
        <v>76</v>
      </c>
      <c r="G22" s="702"/>
      <c r="H22" s="696" t="s">
        <v>106</v>
      </c>
      <c r="I22" s="706"/>
      <c r="J22" s="706"/>
      <c r="K22" s="706"/>
      <c r="L22" s="706"/>
      <c r="M22" s="706"/>
      <c r="N22" s="706"/>
      <c r="O22" s="706"/>
      <c r="P22" s="706"/>
      <c r="Q22" s="706"/>
      <c r="R22" s="706"/>
      <c r="S22" s="706"/>
      <c r="T22" s="706"/>
      <c r="U22" s="706"/>
      <c r="V22" s="702"/>
      <c r="W22" s="696" t="s">
        <v>107</v>
      </c>
      <c r="X22" s="21"/>
    </row>
    <row r="23" spans="1:24" ht="35.450000000000003" customHeight="1" x14ac:dyDescent="0.2">
      <c r="A23" s="708"/>
      <c r="B23" s="696" t="s">
        <v>108</v>
      </c>
      <c r="C23" s="696" t="s">
        <v>109</v>
      </c>
      <c r="D23" s="698"/>
      <c r="E23" s="696"/>
      <c r="F23" s="696" t="s">
        <v>110</v>
      </c>
      <c r="G23" s="696"/>
      <c r="H23" s="696" t="s">
        <v>78</v>
      </c>
      <c r="I23" s="696" t="s">
        <v>79</v>
      </c>
      <c r="J23" s="706"/>
      <c r="K23" s="702"/>
      <c r="L23" s="696" t="s">
        <v>80</v>
      </c>
      <c r="M23" s="706"/>
      <c r="N23" s="706"/>
      <c r="O23" s="702"/>
      <c r="P23" s="696" t="s">
        <v>111</v>
      </c>
      <c r="Q23" s="696" t="s">
        <v>82</v>
      </c>
      <c r="R23" s="696" t="s">
        <v>83</v>
      </c>
      <c r="S23" s="674"/>
      <c r="T23" s="674"/>
      <c r="U23" s="674"/>
      <c r="V23" s="698"/>
      <c r="W23" s="708"/>
      <c r="X23" s="21"/>
    </row>
    <row r="24" spans="1:24" ht="122.1" customHeight="1" x14ac:dyDescent="0.2">
      <c r="A24" s="697"/>
      <c r="B24" s="697"/>
      <c r="C24" s="699"/>
      <c r="D24" s="701"/>
      <c r="E24" s="697"/>
      <c r="F24" s="697"/>
      <c r="G24" s="697"/>
      <c r="H24" s="697"/>
      <c r="I24" s="34" t="s">
        <v>84</v>
      </c>
      <c r="J24" s="696" t="s">
        <v>85</v>
      </c>
      <c r="K24" s="702"/>
      <c r="L24" s="696" t="s">
        <v>86</v>
      </c>
      <c r="M24" s="702"/>
      <c r="N24" s="34" t="s">
        <v>112</v>
      </c>
      <c r="O24" s="34" t="s">
        <v>88</v>
      </c>
      <c r="P24" s="697"/>
      <c r="Q24" s="697"/>
      <c r="R24" s="699"/>
      <c r="S24" s="700"/>
      <c r="T24" s="700"/>
      <c r="U24" s="700"/>
      <c r="V24" s="701"/>
      <c r="W24" s="697"/>
      <c r="X24" s="21"/>
    </row>
    <row r="25" spans="1:24" ht="17.100000000000001" customHeight="1" x14ac:dyDescent="0.2">
      <c r="A25" s="35" t="s">
        <v>89</v>
      </c>
      <c r="B25" s="35" t="s">
        <v>90</v>
      </c>
      <c r="C25" s="703" t="s">
        <v>91</v>
      </c>
      <c r="D25" s="704"/>
      <c r="E25" s="35" t="s">
        <v>92</v>
      </c>
      <c r="F25" s="35" t="s">
        <v>93</v>
      </c>
      <c r="G25" s="35" t="s">
        <v>94</v>
      </c>
      <c r="H25" s="35" t="s">
        <v>95</v>
      </c>
      <c r="I25" s="35" t="s">
        <v>96</v>
      </c>
      <c r="J25" s="703" t="s">
        <v>97</v>
      </c>
      <c r="K25" s="704"/>
      <c r="L25" s="703" t="s">
        <v>98</v>
      </c>
      <c r="M25" s="704"/>
      <c r="N25" s="35" t="s">
        <v>99</v>
      </c>
      <c r="O25" s="35" t="s">
        <v>100</v>
      </c>
      <c r="P25" s="35" t="s">
        <v>101</v>
      </c>
      <c r="Q25" s="35" t="s">
        <v>102</v>
      </c>
      <c r="R25" s="703" t="s">
        <v>103</v>
      </c>
      <c r="S25" s="705"/>
      <c r="T25" s="705"/>
      <c r="U25" s="705"/>
      <c r="V25" s="704"/>
      <c r="W25" s="35" t="s">
        <v>113</v>
      </c>
      <c r="X25" s="21"/>
    </row>
    <row r="26" spans="1:24" ht="119.85" customHeight="1" x14ac:dyDescent="0.2">
      <c r="A26" s="36" t="s">
        <v>114</v>
      </c>
      <c r="B26" s="37" t="s">
        <v>115</v>
      </c>
      <c r="C26" s="686" t="s">
        <v>116</v>
      </c>
      <c r="D26" s="687"/>
      <c r="E26" s="37"/>
      <c r="F26" s="37" t="s">
        <v>117</v>
      </c>
      <c r="G26" s="37"/>
      <c r="H26" s="37" t="s">
        <v>118</v>
      </c>
      <c r="I26" s="37" t="s">
        <v>119</v>
      </c>
      <c r="J26" s="686" t="s">
        <v>120</v>
      </c>
      <c r="K26" s="687"/>
      <c r="L26" s="688">
        <v>9060</v>
      </c>
      <c r="M26" s="689"/>
      <c r="N26" s="38" t="s">
        <v>121</v>
      </c>
      <c r="O26" s="38">
        <v>9144</v>
      </c>
      <c r="P26" s="39">
        <v>453</v>
      </c>
      <c r="Q26" s="39">
        <v>0</v>
      </c>
      <c r="R26" s="686"/>
      <c r="S26" s="690"/>
      <c r="T26" s="690"/>
      <c r="U26" s="690"/>
      <c r="V26" s="687"/>
      <c r="W26" s="40">
        <v>0</v>
      </c>
      <c r="X26" s="24"/>
    </row>
    <row r="27" spans="1:24" ht="128.85" customHeight="1" x14ac:dyDescent="0.2">
      <c r="A27" s="41" t="s">
        <v>122</v>
      </c>
      <c r="B27" s="42" t="s">
        <v>115</v>
      </c>
      <c r="C27" s="691" t="s">
        <v>116</v>
      </c>
      <c r="D27" s="692"/>
      <c r="E27" s="42"/>
      <c r="F27" s="42" t="s">
        <v>123</v>
      </c>
      <c r="G27" s="42"/>
      <c r="H27" s="42" t="s">
        <v>118</v>
      </c>
      <c r="I27" s="42" t="s">
        <v>119</v>
      </c>
      <c r="J27" s="691" t="s">
        <v>120</v>
      </c>
      <c r="K27" s="692"/>
      <c r="L27" s="693">
        <v>33408</v>
      </c>
      <c r="M27" s="694"/>
      <c r="N27" s="43" t="s">
        <v>121</v>
      </c>
      <c r="O27" s="43">
        <v>33264</v>
      </c>
      <c r="P27" s="44">
        <v>1670</v>
      </c>
      <c r="Q27" s="44">
        <v>0</v>
      </c>
      <c r="R27" s="691"/>
      <c r="S27" s="695"/>
      <c r="T27" s="695"/>
      <c r="U27" s="695"/>
      <c r="V27" s="692"/>
      <c r="W27" s="45">
        <v>0</v>
      </c>
      <c r="X27" s="24"/>
    </row>
    <row r="28" spans="1:24" ht="17.850000000000001" customHeight="1" x14ac:dyDescent="0.2">
      <c r="A28" s="685"/>
      <c r="B28" s="685"/>
      <c r="C28" s="685"/>
      <c r="D28" s="685"/>
      <c r="E28" s="685"/>
      <c r="F28" s="685"/>
      <c r="G28" s="685"/>
      <c r="H28" s="685"/>
      <c r="I28" s="685"/>
      <c r="J28" s="685"/>
      <c r="K28" s="685"/>
      <c r="L28" s="685"/>
      <c r="M28" s="685"/>
      <c r="N28" s="685"/>
      <c r="O28" s="685"/>
      <c r="P28" s="685"/>
      <c r="Q28" s="685"/>
      <c r="R28" s="685"/>
      <c r="S28" s="685"/>
      <c r="T28" s="685"/>
      <c r="U28" s="685"/>
      <c r="V28" s="685"/>
      <c r="W28" s="685"/>
    </row>
  </sheetData>
  <mergeCells count="64">
    <mergeCell ref="A2:V2"/>
    <mergeCell ref="A3:V3"/>
    <mergeCell ref="A5:C6"/>
    <mergeCell ref="D5:Q7"/>
    <mergeCell ref="S6:T8"/>
    <mergeCell ref="V6:V9"/>
    <mergeCell ref="A11:C11"/>
    <mergeCell ref="D11:Q11"/>
    <mergeCell ref="A13:N13"/>
    <mergeCell ref="A14:N14"/>
    <mergeCell ref="A15:A17"/>
    <mergeCell ref="B15:E15"/>
    <mergeCell ref="F15:G15"/>
    <mergeCell ref="H15:W15"/>
    <mergeCell ref="B16:B17"/>
    <mergeCell ref="C16:D17"/>
    <mergeCell ref="Q16:Q17"/>
    <mergeCell ref="R16:S17"/>
    <mergeCell ref="T16:W17"/>
    <mergeCell ref="K17:L17"/>
    <mergeCell ref="C18:D18"/>
    <mergeCell ref="H18:J18"/>
    <mergeCell ref="K18:L18"/>
    <mergeCell ref="R18:S18"/>
    <mergeCell ref="T18:W18"/>
    <mergeCell ref="E16:E17"/>
    <mergeCell ref="F16:F17"/>
    <mergeCell ref="G16:G17"/>
    <mergeCell ref="H16:J17"/>
    <mergeCell ref="K16:M16"/>
    <mergeCell ref="N16:P16"/>
    <mergeCell ref="A19:W19"/>
    <mergeCell ref="A20:W20"/>
    <mergeCell ref="A22:A24"/>
    <mergeCell ref="B22:E22"/>
    <mergeCell ref="F22:G22"/>
    <mergeCell ref="H22:V22"/>
    <mergeCell ref="W22:W24"/>
    <mergeCell ref="B23:B24"/>
    <mergeCell ref="C23:D24"/>
    <mergeCell ref="E23:E24"/>
    <mergeCell ref="Q23:Q24"/>
    <mergeCell ref="R23:V24"/>
    <mergeCell ref="J24:K24"/>
    <mergeCell ref="L24:M24"/>
    <mergeCell ref="C25:D25"/>
    <mergeCell ref="J25:K25"/>
    <mergeCell ref="L25:M25"/>
    <mergeCell ref="R25:V25"/>
    <mergeCell ref="F23:F24"/>
    <mergeCell ref="G23:G24"/>
    <mergeCell ref="H23:H24"/>
    <mergeCell ref="I23:K23"/>
    <mergeCell ref="L23:O23"/>
    <mergeCell ref="P23:P24"/>
    <mergeCell ref="A28:W28"/>
    <mergeCell ref="C26:D26"/>
    <mergeCell ref="J26:K26"/>
    <mergeCell ref="L26:M26"/>
    <mergeCell ref="R26:V26"/>
    <mergeCell ref="C27:D27"/>
    <mergeCell ref="J27:K27"/>
    <mergeCell ref="L27:M27"/>
    <mergeCell ref="R27:V27"/>
  </mergeCells>
  <phoneticPr fontId="0" type="noConversion"/>
  <pageMargins left="0.39370078740157499" right="0.39370078740157499" top="0.39370078740157499" bottom="0.39370078740157499" header="0" footer="0"/>
  <pageSetup paperSize="9" fitToHeight="0" orientation="landscape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IV53"/>
  <sheetViews>
    <sheetView workbookViewId="0"/>
  </sheetViews>
  <sheetFormatPr defaultRowHeight="15" x14ac:dyDescent="0.25"/>
  <cols>
    <col min="1" max="1" width="43.7109375" style="51" customWidth="1"/>
    <col min="2" max="2" width="9.140625" style="51"/>
    <col min="3" max="26" width="14.5703125" style="51" customWidth="1"/>
    <col min="27" max="256" width="9.140625" style="51"/>
  </cols>
  <sheetData>
    <row r="1" spans="1:27" x14ac:dyDescent="0.25">
      <c r="A1" s="1103" t="s">
        <v>807</v>
      </c>
      <c r="B1" s="1103"/>
      <c r="C1" s="1103"/>
      <c r="D1" s="1103"/>
      <c r="E1" s="1103"/>
      <c r="F1" s="1103"/>
      <c r="G1" s="1103"/>
      <c r="H1" s="1103"/>
      <c r="I1" s="1103"/>
      <c r="J1" s="1103"/>
      <c r="K1" s="1103"/>
      <c r="L1" s="1103"/>
      <c r="M1" s="1103"/>
      <c r="N1" s="1103"/>
      <c r="O1" s="1103"/>
      <c r="P1" s="1103"/>
      <c r="Q1" s="1103"/>
      <c r="R1" s="1103"/>
      <c r="S1" s="1103"/>
      <c r="T1" s="1103"/>
      <c r="U1" s="1103"/>
      <c r="V1" s="1103"/>
      <c r="W1" s="1103"/>
      <c r="X1" s="1103"/>
      <c r="Y1" s="1103"/>
      <c r="Z1" s="1103"/>
    </row>
    <row r="2" spans="1:27" x14ac:dyDescent="0.25">
      <c r="A2" s="1104"/>
      <c r="B2" s="1104"/>
      <c r="C2" s="1104"/>
      <c r="D2" s="1104"/>
      <c r="E2" s="1104"/>
      <c r="F2" s="1104"/>
      <c r="G2" s="1104"/>
      <c r="H2" s="1104"/>
      <c r="I2" s="1104"/>
      <c r="J2" s="1104"/>
      <c r="K2" s="1104"/>
      <c r="L2" s="1104"/>
      <c r="M2" s="1104"/>
      <c r="N2" s="1104"/>
      <c r="O2" s="1104"/>
      <c r="P2" s="1104"/>
      <c r="Q2" s="1104"/>
      <c r="R2" s="1104"/>
      <c r="S2" s="1104"/>
      <c r="T2" s="1104"/>
      <c r="U2" s="1104"/>
      <c r="V2" s="1104"/>
      <c r="W2" s="1104"/>
      <c r="X2" s="1104"/>
      <c r="Y2" s="1104"/>
      <c r="Z2" s="1104"/>
    </row>
    <row r="3" spans="1:27" x14ac:dyDescent="0.25">
      <c r="A3" s="1096" t="s">
        <v>158</v>
      </c>
      <c r="B3" s="1096" t="s">
        <v>159</v>
      </c>
      <c r="C3" s="1096" t="s">
        <v>808</v>
      </c>
      <c r="D3" s="1096"/>
      <c r="E3" s="1096"/>
      <c r="F3" s="1096"/>
      <c r="G3" s="1096"/>
      <c r="H3" s="1096"/>
      <c r="I3" s="1096"/>
      <c r="J3" s="1096"/>
      <c r="K3" s="1096" t="s">
        <v>809</v>
      </c>
      <c r="L3" s="1096"/>
      <c r="M3" s="1096"/>
      <c r="N3" s="1096"/>
      <c r="O3" s="1096"/>
      <c r="P3" s="1096"/>
      <c r="Q3" s="1096"/>
      <c r="R3" s="1096"/>
      <c r="S3" s="1096"/>
      <c r="T3" s="1096"/>
      <c r="U3" s="1096"/>
      <c r="V3" s="1096"/>
      <c r="W3" s="1096"/>
      <c r="X3" s="1096"/>
      <c r="Y3" s="1096"/>
      <c r="Z3" s="1096"/>
    </row>
    <row r="4" spans="1:27" x14ac:dyDescent="0.25">
      <c r="A4" s="1096"/>
      <c r="B4" s="1096"/>
      <c r="C4" s="1096"/>
      <c r="D4" s="1096"/>
      <c r="E4" s="1096"/>
      <c r="F4" s="1096"/>
      <c r="G4" s="1096"/>
      <c r="H4" s="1096"/>
      <c r="I4" s="1096"/>
      <c r="J4" s="1096"/>
      <c r="K4" s="1096" t="s">
        <v>810</v>
      </c>
      <c r="L4" s="1096"/>
      <c r="M4" s="1096"/>
      <c r="N4" s="1096"/>
      <c r="O4" s="1096"/>
      <c r="P4" s="1096"/>
      <c r="Q4" s="1096"/>
      <c r="R4" s="1096"/>
      <c r="S4" s="1096" t="s">
        <v>811</v>
      </c>
      <c r="T4" s="1096"/>
      <c r="U4" s="1096"/>
      <c r="V4" s="1096"/>
      <c r="W4" s="1096"/>
      <c r="X4" s="1096"/>
      <c r="Y4" s="1096"/>
      <c r="Z4" s="1096"/>
    </row>
    <row r="5" spans="1:27" x14ac:dyDescent="0.25">
      <c r="A5" s="1096"/>
      <c r="B5" s="1096"/>
      <c r="C5" s="1096" t="s">
        <v>312</v>
      </c>
      <c r="D5" s="1096"/>
      <c r="E5" s="1110" t="s">
        <v>241</v>
      </c>
      <c r="F5" s="1110"/>
      <c r="G5" s="1110"/>
      <c r="H5" s="1110"/>
      <c r="I5" s="1110"/>
      <c r="J5" s="1110"/>
      <c r="K5" s="1096" t="s">
        <v>312</v>
      </c>
      <c r="L5" s="1096"/>
      <c r="M5" s="1110" t="s">
        <v>241</v>
      </c>
      <c r="N5" s="1110"/>
      <c r="O5" s="1110"/>
      <c r="P5" s="1110"/>
      <c r="Q5" s="1110"/>
      <c r="R5" s="1110"/>
      <c r="S5" s="1096" t="s">
        <v>312</v>
      </c>
      <c r="T5" s="1096"/>
      <c r="U5" s="1110" t="s">
        <v>241</v>
      </c>
      <c r="V5" s="1110"/>
      <c r="W5" s="1110"/>
      <c r="X5" s="1110"/>
      <c r="Y5" s="1110"/>
      <c r="Z5" s="1110"/>
    </row>
    <row r="6" spans="1:27" ht="45.75" customHeight="1" x14ac:dyDescent="0.25">
      <c r="A6" s="1096"/>
      <c r="B6" s="1096"/>
      <c r="C6" s="1096"/>
      <c r="D6" s="1096"/>
      <c r="E6" s="1096" t="s">
        <v>812</v>
      </c>
      <c r="F6" s="1096"/>
      <c r="G6" s="1096" t="s">
        <v>813</v>
      </c>
      <c r="H6" s="1096"/>
      <c r="I6" s="1096" t="s">
        <v>814</v>
      </c>
      <c r="J6" s="1096"/>
      <c r="K6" s="1096"/>
      <c r="L6" s="1096"/>
      <c r="M6" s="1096" t="s">
        <v>812</v>
      </c>
      <c r="N6" s="1096"/>
      <c r="O6" s="1096" t="s">
        <v>813</v>
      </c>
      <c r="P6" s="1096"/>
      <c r="Q6" s="1096" t="s">
        <v>814</v>
      </c>
      <c r="R6" s="1096"/>
      <c r="S6" s="1096"/>
      <c r="T6" s="1096"/>
      <c r="U6" s="1096" t="s">
        <v>812</v>
      </c>
      <c r="V6" s="1096"/>
      <c r="W6" s="1096" t="s">
        <v>813</v>
      </c>
      <c r="X6" s="1096"/>
      <c r="Y6" s="1096" t="s">
        <v>814</v>
      </c>
      <c r="Z6" s="1096"/>
    </row>
    <row r="7" spans="1:27" ht="25.5" x14ac:dyDescent="0.25">
      <c r="A7" s="1096"/>
      <c r="B7" s="1096"/>
      <c r="C7" s="533" t="s">
        <v>755</v>
      </c>
      <c r="D7" s="533" t="s">
        <v>756</v>
      </c>
      <c r="E7" s="533" t="s">
        <v>755</v>
      </c>
      <c r="F7" s="533" t="s">
        <v>756</v>
      </c>
      <c r="G7" s="533" t="s">
        <v>755</v>
      </c>
      <c r="H7" s="533" t="s">
        <v>756</v>
      </c>
      <c r="I7" s="533" t="s">
        <v>755</v>
      </c>
      <c r="J7" s="533" t="s">
        <v>756</v>
      </c>
      <c r="K7" s="533" t="s">
        <v>755</v>
      </c>
      <c r="L7" s="533" t="s">
        <v>756</v>
      </c>
      <c r="M7" s="533" t="s">
        <v>755</v>
      </c>
      <c r="N7" s="533" t="s">
        <v>756</v>
      </c>
      <c r="O7" s="533" t="s">
        <v>755</v>
      </c>
      <c r="P7" s="533" t="s">
        <v>756</v>
      </c>
      <c r="Q7" s="533" t="s">
        <v>755</v>
      </c>
      <c r="R7" s="533" t="s">
        <v>756</v>
      </c>
      <c r="S7" s="533" t="s">
        <v>755</v>
      </c>
      <c r="T7" s="533" t="s">
        <v>756</v>
      </c>
      <c r="U7" s="533" t="s">
        <v>755</v>
      </c>
      <c r="V7" s="533" t="s">
        <v>756</v>
      </c>
      <c r="W7" s="533" t="s">
        <v>755</v>
      </c>
      <c r="X7" s="533" t="s">
        <v>756</v>
      </c>
      <c r="Y7" s="533" t="s">
        <v>755</v>
      </c>
      <c r="Z7" s="533" t="s">
        <v>756</v>
      </c>
    </row>
    <row r="8" spans="1:27" x14ac:dyDescent="0.25">
      <c r="A8" s="542">
        <v>1</v>
      </c>
      <c r="B8" s="542">
        <v>2</v>
      </c>
      <c r="C8" s="552">
        <v>3</v>
      </c>
      <c r="D8" s="542">
        <v>4</v>
      </c>
      <c r="E8" s="542">
        <v>5</v>
      </c>
      <c r="F8" s="542">
        <v>6</v>
      </c>
      <c r="G8" s="542">
        <v>7</v>
      </c>
      <c r="H8" s="542">
        <v>8</v>
      </c>
      <c r="I8" s="542">
        <v>9</v>
      </c>
      <c r="J8" s="542">
        <v>10</v>
      </c>
      <c r="K8" s="556">
        <v>11</v>
      </c>
      <c r="L8" s="556">
        <v>12</v>
      </c>
      <c r="M8" s="556">
        <f t="shared" ref="M8:Z8" si="0">L8+1</f>
        <v>13</v>
      </c>
      <c r="N8" s="556">
        <f t="shared" si="0"/>
        <v>14</v>
      </c>
      <c r="O8" s="556">
        <f t="shared" si="0"/>
        <v>15</v>
      </c>
      <c r="P8" s="556">
        <f t="shared" si="0"/>
        <v>16</v>
      </c>
      <c r="Q8" s="556">
        <f t="shared" si="0"/>
        <v>17</v>
      </c>
      <c r="R8" s="556">
        <f t="shared" si="0"/>
        <v>18</v>
      </c>
      <c r="S8" s="556">
        <f t="shared" si="0"/>
        <v>19</v>
      </c>
      <c r="T8" s="556">
        <f t="shared" si="0"/>
        <v>20</v>
      </c>
      <c r="U8" s="556">
        <f t="shared" si="0"/>
        <v>21</v>
      </c>
      <c r="V8" s="556">
        <f t="shared" si="0"/>
        <v>22</v>
      </c>
      <c r="W8" s="556">
        <f t="shared" si="0"/>
        <v>23</v>
      </c>
      <c r="X8" s="556">
        <f t="shared" si="0"/>
        <v>24</v>
      </c>
      <c r="Y8" s="556">
        <f t="shared" si="0"/>
        <v>25</v>
      </c>
      <c r="Z8" s="556">
        <f t="shared" si="0"/>
        <v>26</v>
      </c>
    </row>
    <row r="9" spans="1:27" ht="21.75" customHeight="1" x14ac:dyDescent="0.25">
      <c r="A9" s="557" t="s">
        <v>757</v>
      </c>
      <c r="B9" s="541">
        <v>1000</v>
      </c>
      <c r="C9" s="566">
        <v>0</v>
      </c>
      <c r="D9" s="566">
        <v>0</v>
      </c>
      <c r="E9" s="566">
        <v>0</v>
      </c>
      <c r="F9" s="566">
        <v>0</v>
      </c>
      <c r="G9" s="566">
        <v>0</v>
      </c>
      <c r="H9" s="566">
        <v>0</v>
      </c>
      <c r="I9" s="566">
        <v>0</v>
      </c>
      <c r="J9" s="566">
        <v>0</v>
      </c>
      <c r="K9" s="566">
        <v>2</v>
      </c>
      <c r="L9" s="566">
        <v>2</v>
      </c>
      <c r="M9" s="566">
        <v>2</v>
      </c>
      <c r="N9" s="566">
        <v>2</v>
      </c>
      <c r="O9" s="566">
        <v>0</v>
      </c>
      <c r="P9" s="566">
        <v>0</v>
      </c>
      <c r="Q9" s="566">
        <v>0</v>
      </c>
      <c r="R9" s="566">
        <v>0</v>
      </c>
      <c r="S9" s="566">
        <v>0</v>
      </c>
      <c r="T9" s="566">
        <v>0</v>
      </c>
      <c r="U9" s="566">
        <v>0</v>
      </c>
      <c r="V9" s="566">
        <v>0</v>
      </c>
      <c r="W9" s="566">
        <v>0</v>
      </c>
      <c r="X9" s="566">
        <v>0</v>
      </c>
      <c r="Y9" s="566">
        <v>0</v>
      </c>
      <c r="Z9" s="566">
        <v>0</v>
      </c>
      <c r="AA9" s="567"/>
    </row>
    <row r="10" spans="1:27" ht="30" customHeight="1" x14ac:dyDescent="0.25">
      <c r="A10" s="548" t="s">
        <v>758</v>
      </c>
      <c r="B10" s="542">
        <v>1100</v>
      </c>
      <c r="C10" s="568">
        <v>0</v>
      </c>
      <c r="D10" s="568">
        <v>0</v>
      </c>
      <c r="E10" s="568">
        <v>0</v>
      </c>
      <c r="F10" s="568">
        <v>0</v>
      </c>
      <c r="G10" s="568">
        <v>0</v>
      </c>
      <c r="H10" s="568">
        <v>0</v>
      </c>
      <c r="I10" s="568">
        <v>0</v>
      </c>
      <c r="J10" s="568">
        <v>0</v>
      </c>
      <c r="K10" s="568">
        <v>2</v>
      </c>
      <c r="L10" s="568">
        <v>2</v>
      </c>
      <c r="M10" s="568">
        <v>2</v>
      </c>
      <c r="N10" s="568">
        <v>2</v>
      </c>
      <c r="O10" s="568">
        <v>0</v>
      </c>
      <c r="P10" s="568">
        <v>0</v>
      </c>
      <c r="Q10" s="568">
        <v>0</v>
      </c>
      <c r="R10" s="568">
        <v>0</v>
      </c>
      <c r="S10" s="568">
        <v>0</v>
      </c>
      <c r="T10" s="568">
        <v>0</v>
      </c>
      <c r="U10" s="568">
        <v>0</v>
      </c>
      <c r="V10" s="568">
        <v>0</v>
      </c>
      <c r="W10" s="568">
        <v>0</v>
      </c>
      <c r="X10" s="568">
        <v>0</v>
      </c>
      <c r="Y10" s="568">
        <v>0</v>
      </c>
      <c r="Z10" s="568">
        <v>0</v>
      </c>
      <c r="AA10" s="567"/>
    </row>
    <row r="11" spans="1:27" ht="39.75" customHeight="1" x14ac:dyDescent="0.25">
      <c r="A11" s="549" t="s">
        <v>759</v>
      </c>
      <c r="B11" s="542">
        <v>1101</v>
      </c>
      <c r="C11" s="568">
        <v>0</v>
      </c>
      <c r="D11" s="568">
        <v>0</v>
      </c>
      <c r="E11" s="568">
        <v>0</v>
      </c>
      <c r="F11" s="568">
        <v>0</v>
      </c>
      <c r="G11" s="568">
        <v>0</v>
      </c>
      <c r="H11" s="568">
        <v>0</v>
      </c>
      <c r="I11" s="568">
        <v>0</v>
      </c>
      <c r="J11" s="568">
        <v>0</v>
      </c>
      <c r="K11" s="568">
        <v>2</v>
      </c>
      <c r="L11" s="568">
        <v>2</v>
      </c>
      <c r="M11" s="568">
        <v>2</v>
      </c>
      <c r="N11" s="568">
        <v>2</v>
      </c>
      <c r="O11" s="568">
        <v>0</v>
      </c>
      <c r="P11" s="568">
        <v>0</v>
      </c>
      <c r="Q11" s="568">
        <v>0</v>
      </c>
      <c r="R11" s="568">
        <v>0</v>
      </c>
      <c r="S11" s="568">
        <v>0</v>
      </c>
      <c r="T11" s="568">
        <v>0</v>
      </c>
      <c r="U11" s="568">
        <v>0</v>
      </c>
      <c r="V11" s="568">
        <v>0</v>
      </c>
      <c r="W11" s="568">
        <v>0</v>
      </c>
      <c r="X11" s="568">
        <v>0</v>
      </c>
      <c r="Y11" s="568">
        <v>0</v>
      </c>
      <c r="Z11" s="568">
        <v>0</v>
      </c>
      <c r="AA11" s="567"/>
    </row>
    <row r="12" spans="1:27" ht="30" customHeight="1" x14ac:dyDescent="0.25">
      <c r="A12" s="549" t="s">
        <v>760</v>
      </c>
      <c r="B12" s="542">
        <v>1102</v>
      </c>
      <c r="C12" s="568">
        <v>0</v>
      </c>
      <c r="D12" s="568">
        <v>0</v>
      </c>
      <c r="E12" s="568">
        <v>0</v>
      </c>
      <c r="F12" s="568">
        <v>0</v>
      </c>
      <c r="G12" s="568">
        <v>0</v>
      </c>
      <c r="H12" s="568">
        <v>0</v>
      </c>
      <c r="I12" s="568">
        <v>0</v>
      </c>
      <c r="J12" s="568">
        <v>0</v>
      </c>
      <c r="K12" s="568">
        <v>0</v>
      </c>
      <c r="L12" s="568">
        <v>0</v>
      </c>
      <c r="M12" s="568">
        <v>0</v>
      </c>
      <c r="N12" s="568">
        <v>0</v>
      </c>
      <c r="O12" s="568">
        <v>0</v>
      </c>
      <c r="P12" s="568">
        <v>0</v>
      </c>
      <c r="Q12" s="568">
        <v>0</v>
      </c>
      <c r="R12" s="568">
        <v>0</v>
      </c>
      <c r="S12" s="568">
        <v>0</v>
      </c>
      <c r="T12" s="568">
        <v>0</v>
      </c>
      <c r="U12" s="568">
        <v>0</v>
      </c>
      <c r="V12" s="568">
        <v>0</v>
      </c>
      <c r="W12" s="568">
        <v>0</v>
      </c>
      <c r="X12" s="568">
        <v>0</v>
      </c>
      <c r="Y12" s="568">
        <v>0</v>
      </c>
      <c r="Z12" s="568">
        <v>0</v>
      </c>
      <c r="AA12" s="567"/>
    </row>
    <row r="13" spans="1:27" ht="43.5" customHeight="1" x14ac:dyDescent="0.25">
      <c r="A13" s="549" t="s">
        <v>815</v>
      </c>
      <c r="B13" s="542">
        <v>1103</v>
      </c>
      <c r="C13" s="568">
        <v>0</v>
      </c>
      <c r="D13" s="568">
        <v>0</v>
      </c>
      <c r="E13" s="568">
        <v>0</v>
      </c>
      <c r="F13" s="568">
        <v>0</v>
      </c>
      <c r="G13" s="568">
        <v>0</v>
      </c>
      <c r="H13" s="568">
        <v>0</v>
      </c>
      <c r="I13" s="568">
        <v>0</v>
      </c>
      <c r="J13" s="568">
        <v>0</v>
      </c>
      <c r="K13" s="568">
        <v>0</v>
      </c>
      <c r="L13" s="568">
        <v>0</v>
      </c>
      <c r="M13" s="568">
        <v>0</v>
      </c>
      <c r="N13" s="568">
        <v>0</v>
      </c>
      <c r="O13" s="568">
        <v>0</v>
      </c>
      <c r="P13" s="568">
        <v>0</v>
      </c>
      <c r="Q13" s="568">
        <v>0</v>
      </c>
      <c r="R13" s="568">
        <v>0</v>
      </c>
      <c r="S13" s="568">
        <v>0</v>
      </c>
      <c r="T13" s="568">
        <v>0</v>
      </c>
      <c r="U13" s="568">
        <v>0</v>
      </c>
      <c r="V13" s="568">
        <v>0</v>
      </c>
      <c r="W13" s="568">
        <v>0</v>
      </c>
      <c r="X13" s="568">
        <v>0</v>
      </c>
      <c r="Y13" s="568">
        <v>0</v>
      </c>
      <c r="Z13" s="568">
        <v>0</v>
      </c>
      <c r="AA13" s="567"/>
    </row>
    <row r="14" spans="1:27" ht="43.5" customHeight="1" x14ac:dyDescent="0.25">
      <c r="A14" s="549" t="s">
        <v>762</v>
      </c>
      <c r="B14" s="542">
        <v>1104</v>
      </c>
      <c r="C14" s="568">
        <v>0</v>
      </c>
      <c r="D14" s="568">
        <v>0</v>
      </c>
      <c r="E14" s="568">
        <v>0</v>
      </c>
      <c r="F14" s="568">
        <v>0</v>
      </c>
      <c r="G14" s="568">
        <v>0</v>
      </c>
      <c r="H14" s="568">
        <v>0</v>
      </c>
      <c r="I14" s="568">
        <v>0</v>
      </c>
      <c r="J14" s="568">
        <v>0</v>
      </c>
      <c r="K14" s="568">
        <v>0</v>
      </c>
      <c r="L14" s="568">
        <v>0</v>
      </c>
      <c r="M14" s="568">
        <v>0</v>
      </c>
      <c r="N14" s="568">
        <v>0</v>
      </c>
      <c r="O14" s="568">
        <v>0</v>
      </c>
      <c r="P14" s="568">
        <v>0</v>
      </c>
      <c r="Q14" s="568">
        <v>0</v>
      </c>
      <c r="R14" s="568">
        <v>0</v>
      </c>
      <c r="S14" s="568">
        <v>0</v>
      </c>
      <c r="T14" s="568">
        <v>0</v>
      </c>
      <c r="U14" s="568">
        <v>0</v>
      </c>
      <c r="V14" s="568">
        <v>0</v>
      </c>
      <c r="W14" s="568">
        <v>0</v>
      </c>
      <c r="X14" s="568">
        <v>0</v>
      </c>
      <c r="Y14" s="568">
        <v>0</v>
      </c>
      <c r="Z14" s="568">
        <v>0</v>
      </c>
      <c r="AA14" s="567"/>
    </row>
    <row r="15" spans="1:27" ht="43.5" customHeight="1" x14ac:dyDescent="0.25">
      <c r="A15" s="549" t="s">
        <v>763</v>
      </c>
      <c r="B15" s="542">
        <v>1105</v>
      </c>
      <c r="C15" s="568">
        <v>0</v>
      </c>
      <c r="D15" s="568">
        <v>0</v>
      </c>
      <c r="E15" s="568">
        <v>0</v>
      </c>
      <c r="F15" s="568">
        <v>0</v>
      </c>
      <c r="G15" s="568">
        <v>0</v>
      </c>
      <c r="H15" s="568">
        <v>0</v>
      </c>
      <c r="I15" s="568">
        <v>0</v>
      </c>
      <c r="J15" s="568">
        <v>0</v>
      </c>
      <c r="K15" s="568">
        <v>0</v>
      </c>
      <c r="L15" s="568">
        <v>0</v>
      </c>
      <c r="M15" s="568">
        <v>0</v>
      </c>
      <c r="N15" s="568">
        <v>0</v>
      </c>
      <c r="O15" s="568">
        <v>0</v>
      </c>
      <c r="P15" s="568">
        <v>0</v>
      </c>
      <c r="Q15" s="568">
        <v>0</v>
      </c>
      <c r="R15" s="568">
        <v>0</v>
      </c>
      <c r="S15" s="568">
        <v>0</v>
      </c>
      <c r="T15" s="568">
        <v>0</v>
      </c>
      <c r="U15" s="568">
        <v>0</v>
      </c>
      <c r="V15" s="568">
        <v>0</v>
      </c>
      <c r="W15" s="568">
        <v>0</v>
      </c>
      <c r="X15" s="568">
        <v>0</v>
      </c>
      <c r="Y15" s="568">
        <v>0</v>
      </c>
      <c r="Z15" s="568">
        <v>0</v>
      </c>
      <c r="AA15" s="567"/>
    </row>
    <row r="16" spans="1:27" ht="43.5" customHeight="1" x14ac:dyDescent="0.25">
      <c r="A16" s="549" t="s">
        <v>764</v>
      </c>
      <c r="B16" s="542">
        <v>1106</v>
      </c>
      <c r="C16" s="568">
        <v>0</v>
      </c>
      <c r="D16" s="568">
        <v>0</v>
      </c>
      <c r="E16" s="568">
        <v>0</v>
      </c>
      <c r="F16" s="568">
        <v>0</v>
      </c>
      <c r="G16" s="568">
        <v>0</v>
      </c>
      <c r="H16" s="568">
        <v>0</v>
      </c>
      <c r="I16" s="568">
        <v>0</v>
      </c>
      <c r="J16" s="568">
        <v>0</v>
      </c>
      <c r="K16" s="568">
        <v>0</v>
      </c>
      <c r="L16" s="568">
        <v>0</v>
      </c>
      <c r="M16" s="568">
        <v>0</v>
      </c>
      <c r="N16" s="568">
        <v>0</v>
      </c>
      <c r="O16" s="568">
        <v>0</v>
      </c>
      <c r="P16" s="568">
        <v>0</v>
      </c>
      <c r="Q16" s="568">
        <v>0</v>
      </c>
      <c r="R16" s="568">
        <v>0</v>
      </c>
      <c r="S16" s="568">
        <v>0</v>
      </c>
      <c r="T16" s="568">
        <v>0</v>
      </c>
      <c r="U16" s="568">
        <v>0</v>
      </c>
      <c r="V16" s="568">
        <v>0</v>
      </c>
      <c r="W16" s="568">
        <v>0</v>
      </c>
      <c r="X16" s="568">
        <v>0</v>
      </c>
      <c r="Y16" s="568">
        <v>0</v>
      </c>
      <c r="Z16" s="568">
        <v>0</v>
      </c>
      <c r="AA16" s="567"/>
    </row>
    <row r="17" spans="1:27" ht="36" customHeight="1" x14ac:dyDescent="0.25">
      <c r="A17" s="549" t="s">
        <v>765</v>
      </c>
      <c r="B17" s="542">
        <v>1107</v>
      </c>
      <c r="C17" s="568">
        <v>0</v>
      </c>
      <c r="D17" s="568">
        <v>0</v>
      </c>
      <c r="E17" s="568">
        <v>0</v>
      </c>
      <c r="F17" s="568">
        <v>0</v>
      </c>
      <c r="G17" s="568">
        <v>0</v>
      </c>
      <c r="H17" s="568">
        <v>0</v>
      </c>
      <c r="I17" s="568">
        <v>0</v>
      </c>
      <c r="J17" s="568">
        <v>0</v>
      </c>
      <c r="K17" s="568">
        <v>0</v>
      </c>
      <c r="L17" s="568">
        <v>0</v>
      </c>
      <c r="M17" s="568">
        <v>0</v>
      </c>
      <c r="N17" s="568">
        <v>0</v>
      </c>
      <c r="O17" s="568">
        <v>0</v>
      </c>
      <c r="P17" s="568">
        <v>0</v>
      </c>
      <c r="Q17" s="568">
        <v>0</v>
      </c>
      <c r="R17" s="568">
        <v>0</v>
      </c>
      <c r="S17" s="568">
        <v>0</v>
      </c>
      <c r="T17" s="568">
        <v>0</v>
      </c>
      <c r="U17" s="568">
        <v>0</v>
      </c>
      <c r="V17" s="568">
        <v>0</v>
      </c>
      <c r="W17" s="568">
        <v>0</v>
      </c>
      <c r="X17" s="568">
        <v>0</v>
      </c>
      <c r="Y17" s="568">
        <v>0</v>
      </c>
      <c r="Z17" s="568">
        <v>0</v>
      </c>
      <c r="AA17" s="567"/>
    </row>
    <row r="18" spans="1:27" ht="21.75" customHeight="1" x14ac:dyDescent="0.25">
      <c r="A18" s="549" t="s">
        <v>766</v>
      </c>
      <c r="B18" s="542">
        <v>1108</v>
      </c>
      <c r="C18" s="568">
        <v>0</v>
      </c>
      <c r="D18" s="568">
        <v>0</v>
      </c>
      <c r="E18" s="568">
        <v>0</v>
      </c>
      <c r="F18" s="568">
        <v>0</v>
      </c>
      <c r="G18" s="568">
        <v>0</v>
      </c>
      <c r="H18" s="568">
        <v>0</v>
      </c>
      <c r="I18" s="568">
        <v>0</v>
      </c>
      <c r="J18" s="568">
        <v>0</v>
      </c>
      <c r="K18" s="568">
        <v>0</v>
      </c>
      <c r="L18" s="568">
        <v>0</v>
      </c>
      <c r="M18" s="568">
        <v>0</v>
      </c>
      <c r="N18" s="568">
        <v>0</v>
      </c>
      <c r="O18" s="568">
        <v>0</v>
      </c>
      <c r="P18" s="568">
        <v>0</v>
      </c>
      <c r="Q18" s="568">
        <v>0</v>
      </c>
      <c r="R18" s="568">
        <v>0</v>
      </c>
      <c r="S18" s="568">
        <v>0</v>
      </c>
      <c r="T18" s="568">
        <v>0</v>
      </c>
      <c r="U18" s="568">
        <v>0</v>
      </c>
      <c r="V18" s="568">
        <v>0</v>
      </c>
      <c r="W18" s="568">
        <v>0</v>
      </c>
      <c r="X18" s="568">
        <v>0</v>
      </c>
      <c r="Y18" s="568">
        <v>0</v>
      </c>
      <c r="Z18" s="568">
        <v>0</v>
      </c>
      <c r="AA18" s="567"/>
    </row>
    <row r="19" spans="1:27" ht="21.75" customHeight="1" x14ac:dyDescent="0.25">
      <c r="A19" s="550" t="s">
        <v>767</v>
      </c>
      <c r="B19" s="542">
        <v>1200</v>
      </c>
      <c r="C19" s="568">
        <v>0</v>
      </c>
      <c r="D19" s="568">
        <v>0</v>
      </c>
      <c r="E19" s="568">
        <v>0</v>
      </c>
      <c r="F19" s="568">
        <v>0</v>
      </c>
      <c r="G19" s="568">
        <v>0</v>
      </c>
      <c r="H19" s="568">
        <v>0</v>
      </c>
      <c r="I19" s="568">
        <v>0</v>
      </c>
      <c r="J19" s="568">
        <v>0</v>
      </c>
      <c r="K19" s="568">
        <v>0</v>
      </c>
      <c r="L19" s="568">
        <v>0</v>
      </c>
      <c r="M19" s="568">
        <v>0</v>
      </c>
      <c r="N19" s="568">
        <v>0</v>
      </c>
      <c r="O19" s="568">
        <v>0</v>
      </c>
      <c r="P19" s="568">
        <v>0</v>
      </c>
      <c r="Q19" s="568">
        <v>0</v>
      </c>
      <c r="R19" s="568">
        <v>0</v>
      </c>
      <c r="S19" s="568">
        <v>0</v>
      </c>
      <c r="T19" s="568">
        <v>0</v>
      </c>
      <c r="U19" s="568">
        <v>0</v>
      </c>
      <c r="V19" s="568">
        <v>0</v>
      </c>
      <c r="W19" s="568">
        <v>0</v>
      </c>
      <c r="X19" s="568">
        <v>0</v>
      </c>
      <c r="Y19" s="568">
        <v>0</v>
      </c>
      <c r="Z19" s="568">
        <v>0</v>
      </c>
      <c r="AA19" s="567"/>
    </row>
    <row r="20" spans="1:27" ht="21.75" customHeight="1" x14ac:dyDescent="0.25">
      <c r="A20" s="550" t="s">
        <v>768</v>
      </c>
      <c r="B20" s="542">
        <v>1300</v>
      </c>
      <c r="C20" s="568">
        <v>0</v>
      </c>
      <c r="D20" s="568">
        <v>0</v>
      </c>
      <c r="E20" s="568">
        <v>0</v>
      </c>
      <c r="F20" s="568">
        <v>0</v>
      </c>
      <c r="G20" s="568">
        <v>0</v>
      </c>
      <c r="H20" s="568">
        <v>0</v>
      </c>
      <c r="I20" s="568">
        <v>0</v>
      </c>
      <c r="J20" s="568">
        <v>0</v>
      </c>
      <c r="K20" s="568">
        <v>0</v>
      </c>
      <c r="L20" s="568">
        <v>0</v>
      </c>
      <c r="M20" s="568">
        <v>0</v>
      </c>
      <c r="N20" s="568">
        <v>0</v>
      </c>
      <c r="O20" s="568">
        <v>0</v>
      </c>
      <c r="P20" s="568">
        <v>0</v>
      </c>
      <c r="Q20" s="568">
        <v>0</v>
      </c>
      <c r="R20" s="568">
        <v>0</v>
      </c>
      <c r="S20" s="568">
        <v>0</v>
      </c>
      <c r="T20" s="568">
        <v>0</v>
      </c>
      <c r="U20" s="568">
        <v>0</v>
      </c>
      <c r="V20" s="568">
        <v>0</v>
      </c>
      <c r="W20" s="568">
        <v>0</v>
      </c>
      <c r="X20" s="568">
        <v>0</v>
      </c>
      <c r="Y20" s="568">
        <v>0</v>
      </c>
      <c r="Z20" s="568">
        <v>0</v>
      </c>
      <c r="AA20" s="567"/>
    </row>
    <row r="21" spans="1:27" ht="39.75" customHeight="1" x14ac:dyDescent="0.25">
      <c r="A21" s="550" t="s">
        <v>769</v>
      </c>
      <c r="B21" s="542">
        <v>1400</v>
      </c>
      <c r="C21" s="568">
        <v>0</v>
      </c>
      <c r="D21" s="568">
        <v>0</v>
      </c>
      <c r="E21" s="568">
        <v>0</v>
      </c>
      <c r="F21" s="568">
        <v>0</v>
      </c>
      <c r="G21" s="568">
        <v>0</v>
      </c>
      <c r="H21" s="568">
        <v>0</v>
      </c>
      <c r="I21" s="568">
        <v>0</v>
      </c>
      <c r="J21" s="568">
        <v>0</v>
      </c>
      <c r="K21" s="568">
        <v>0</v>
      </c>
      <c r="L21" s="568">
        <v>0</v>
      </c>
      <c r="M21" s="568">
        <v>0</v>
      </c>
      <c r="N21" s="568">
        <v>0</v>
      </c>
      <c r="O21" s="568">
        <v>0</v>
      </c>
      <c r="P21" s="568">
        <v>0</v>
      </c>
      <c r="Q21" s="568">
        <v>0</v>
      </c>
      <c r="R21" s="568">
        <v>0</v>
      </c>
      <c r="S21" s="568">
        <v>0</v>
      </c>
      <c r="T21" s="568">
        <v>0</v>
      </c>
      <c r="U21" s="568">
        <v>0</v>
      </c>
      <c r="V21" s="568">
        <v>0</v>
      </c>
      <c r="W21" s="568">
        <v>0</v>
      </c>
      <c r="X21" s="568">
        <v>0</v>
      </c>
      <c r="Y21" s="568">
        <v>0</v>
      </c>
      <c r="Z21" s="568">
        <v>0</v>
      </c>
      <c r="AA21" s="567"/>
    </row>
    <row r="22" spans="1:27" ht="15" customHeight="1" x14ac:dyDescent="0.25">
      <c r="A22" s="550" t="s">
        <v>770</v>
      </c>
      <c r="B22" s="542">
        <v>1500</v>
      </c>
      <c r="C22" s="568">
        <v>0</v>
      </c>
      <c r="D22" s="568">
        <v>0</v>
      </c>
      <c r="E22" s="568">
        <v>0</v>
      </c>
      <c r="F22" s="568">
        <v>0</v>
      </c>
      <c r="G22" s="568">
        <v>0</v>
      </c>
      <c r="H22" s="568">
        <v>0</v>
      </c>
      <c r="I22" s="568">
        <v>0</v>
      </c>
      <c r="J22" s="568">
        <v>0</v>
      </c>
      <c r="K22" s="568">
        <v>0</v>
      </c>
      <c r="L22" s="568">
        <v>0</v>
      </c>
      <c r="M22" s="568">
        <v>0</v>
      </c>
      <c r="N22" s="568">
        <v>0</v>
      </c>
      <c r="O22" s="568">
        <v>0</v>
      </c>
      <c r="P22" s="568">
        <v>0</v>
      </c>
      <c r="Q22" s="568">
        <v>0</v>
      </c>
      <c r="R22" s="568">
        <v>0</v>
      </c>
      <c r="S22" s="568">
        <v>0</v>
      </c>
      <c r="T22" s="568">
        <v>0</v>
      </c>
      <c r="U22" s="568">
        <v>0</v>
      </c>
      <c r="V22" s="568">
        <v>0</v>
      </c>
      <c r="W22" s="568">
        <v>0</v>
      </c>
      <c r="X22" s="568">
        <v>0</v>
      </c>
      <c r="Y22" s="568">
        <v>0</v>
      </c>
      <c r="Z22" s="568">
        <v>0</v>
      </c>
      <c r="AA22" s="567"/>
    </row>
    <row r="23" spans="1:27" ht="15" customHeight="1" x14ac:dyDescent="0.25">
      <c r="A23" s="550" t="s">
        <v>816</v>
      </c>
      <c r="B23" s="542">
        <v>1600</v>
      </c>
      <c r="C23" s="568">
        <v>0</v>
      </c>
      <c r="D23" s="568">
        <v>0</v>
      </c>
      <c r="E23" s="568">
        <v>0</v>
      </c>
      <c r="F23" s="568">
        <v>0</v>
      </c>
      <c r="G23" s="568">
        <v>0</v>
      </c>
      <c r="H23" s="568">
        <v>0</v>
      </c>
      <c r="I23" s="568">
        <v>0</v>
      </c>
      <c r="J23" s="568">
        <v>0</v>
      </c>
      <c r="K23" s="568">
        <v>0</v>
      </c>
      <c r="L23" s="568">
        <v>0</v>
      </c>
      <c r="M23" s="568">
        <v>0</v>
      </c>
      <c r="N23" s="568">
        <v>0</v>
      </c>
      <c r="O23" s="568">
        <v>0</v>
      </c>
      <c r="P23" s="568">
        <v>0</v>
      </c>
      <c r="Q23" s="568">
        <v>0</v>
      </c>
      <c r="R23" s="568">
        <v>0</v>
      </c>
      <c r="S23" s="568">
        <v>0</v>
      </c>
      <c r="T23" s="568">
        <v>0</v>
      </c>
      <c r="U23" s="568">
        <v>0</v>
      </c>
      <c r="V23" s="568">
        <v>0</v>
      </c>
      <c r="W23" s="568">
        <v>0</v>
      </c>
      <c r="X23" s="568">
        <v>0</v>
      </c>
      <c r="Y23" s="568">
        <v>0</v>
      </c>
      <c r="Z23" s="568">
        <v>0</v>
      </c>
      <c r="AA23" s="567"/>
    </row>
    <row r="24" spans="1:27" ht="15" customHeight="1" x14ac:dyDescent="0.25">
      <c r="A24" s="550" t="s">
        <v>772</v>
      </c>
      <c r="B24" s="542">
        <v>1700</v>
      </c>
      <c r="C24" s="568">
        <v>0</v>
      </c>
      <c r="D24" s="568">
        <v>0</v>
      </c>
      <c r="E24" s="568">
        <v>0</v>
      </c>
      <c r="F24" s="568">
        <v>0</v>
      </c>
      <c r="G24" s="568">
        <v>0</v>
      </c>
      <c r="H24" s="568">
        <v>0</v>
      </c>
      <c r="I24" s="568">
        <v>0</v>
      </c>
      <c r="J24" s="568">
        <v>0</v>
      </c>
      <c r="K24" s="568">
        <v>0</v>
      </c>
      <c r="L24" s="568">
        <v>0</v>
      </c>
      <c r="M24" s="568">
        <v>0</v>
      </c>
      <c r="N24" s="568">
        <v>0</v>
      </c>
      <c r="O24" s="568">
        <v>0</v>
      </c>
      <c r="P24" s="568">
        <v>0</v>
      </c>
      <c r="Q24" s="568">
        <v>0</v>
      </c>
      <c r="R24" s="568">
        <v>0</v>
      </c>
      <c r="S24" s="568">
        <v>0</v>
      </c>
      <c r="T24" s="568">
        <v>0</v>
      </c>
      <c r="U24" s="568">
        <v>0</v>
      </c>
      <c r="V24" s="568">
        <v>0</v>
      </c>
      <c r="W24" s="568">
        <v>0</v>
      </c>
      <c r="X24" s="568">
        <v>0</v>
      </c>
      <c r="Y24" s="568">
        <v>0</v>
      </c>
      <c r="Z24" s="568">
        <v>0</v>
      </c>
      <c r="AA24" s="567"/>
    </row>
    <row r="25" spans="1:27" ht="31.5" customHeight="1" x14ac:dyDescent="0.25">
      <c r="A25" s="550" t="s">
        <v>773</v>
      </c>
      <c r="B25" s="542">
        <v>1800</v>
      </c>
      <c r="C25" s="568">
        <v>0</v>
      </c>
      <c r="D25" s="568">
        <v>0</v>
      </c>
      <c r="E25" s="568">
        <v>0</v>
      </c>
      <c r="F25" s="568">
        <v>0</v>
      </c>
      <c r="G25" s="568">
        <v>0</v>
      </c>
      <c r="H25" s="568">
        <v>0</v>
      </c>
      <c r="I25" s="568">
        <v>0</v>
      </c>
      <c r="J25" s="568">
        <v>0</v>
      </c>
      <c r="K25" s="568">
        <v>0</v>
      </c>
      <c r="L25" s="568">
        <v>0</v>
      </c>
      <c r="M25" s="568">
        <v>0</v>
      </c>
      <c r="N25" s="568">
        <v>0</v>
      </c>
      <c r="O25" s="568">
        <v>0</v>
      </c>
      <c r="P25" s="568">
        <v>0</v>
      </c>
      <c r="Q25" s="568">
        <v>0</v>
      </c>
      <c r="R25" s="568">
        <v>0</v>
      </c>
      <c r="S25" s="568">
        <v>0</v>
      </c>
      <c r="T25" s="568">
        <v>0</v>
      </c>
      <c r="U25" s="568">
        <v>0</v>
      </c>
      <c r="V25" s="568">
        <v>0</v>
      </c>
      <c r="W25" s="568">
        <v>0</v>
      </c>
      <c r="X25" s="568">
        <v>0</v>
      </c>
      <c r="Y25" s="568">
        <v>0</v>
      </c>
      <c r="Z25" s="568">
        <v>0</v>
      </c>
      <c r="AA25" s="567"/>
    </row>
    <row r="26" spans="1:27" ht="17.25" customHeight="1" x14ac:dyDescent="0.25">
      <c r="A26" s="550" t="s">
        <v>774</v>
      </c>
      <c r="B26" s="542">
        <v>1900</v>
      </c>
      <c r="C26" s="566">
        <v>0</v>
      </c>
      <c r="D26" s="566">
        <v>0</v>
      </c>
      <c r="E26" s="566">
        <v>0</v>
      </c>
      <c r="F26" s="566">
        <v>0</v>
      </c>
      <c r="G26" s="566">
        <v>0</v>
      </c>
      <c r="H26" s="566">
        <v>0</v>
      </c>
      <c r="I26" s="566">
        <v>0</v>
      </c>
      <c r="J26" s="566">
        <v>0</v>
      </c>
      <c r="K26" s="566">
        <v>0</v>
      </c>
      <c r="L26" s="566">
        <v>0</v>
      </c>
      <c r="M26" s="566">
        <v>0</v>
      </c>
      <c r="N26" s="566">
        <v>0</v>
      </c>
      <c r="O26" s="566">
        <v>0</v>
      </c>
      <c r="P26" s="566">
        <v>0</v>
      </c>
      <c r="Q26" s="566">
        <v>0</v>
      </c>
      <c r="R26" s="566">
        <v>0</v>
      </c>
      <c r="S26" s="566">
        <v>0</v>
      </c>
      <c r="T26" s="566">
        <v>0</v>
      </c>
      <c r="U26" s="566">
        <v>0</v>
      </c>
      <c r="V26" s="566">
        <v>0</v>
      </c>
      <c r="W26" s="566">
        <v>0</v>
      </c>
      <c r="X26" s="566">
        <v>0</v>
      </c>
      <c r="Y26" s="566">
        <v>0</v>
      </c>
      <c r="Z26" s="566">
        <v>0</v>
      </c>
      <c r="AA26" s="567"/>
    </row>
    <row r="27" spans="1:27" ht="21.75" customHeight="1" x14ac:dyDescent="0.25">
      <c r="A27" s="551" t="s">
        <v>775</v>
      </c>
      <c r="B27" s="541">
        <v>2000</v>
      </c>
      <c r="C27" s="566">
        <v>0</v>
      </c>
      <c r="D27" s="566">
        <v>0</v>
      </c>
      <c r="E27" s="566">
        <v>0</v>
      </c>
      <c r="F27" s="566">
        <v>0</v>
      </c>
      <c r="G27" s="566">
        <v>0</v>
      </c>
      <c r="H27" s="566">
        <v>0</v>
      </c>
      <c r="I27" s="566">
        <v>0</v>
      </c>
      <c r="J27" s="566">
        <v>0</v>
      </c>
      <c r="K27" s="566">
        <v>0</v>
      </c>
      <c r="L27" s="566">
        <v>0</v>
      </c>
      <c r="M27" s="566">
        <v>0</v>
      </c>
      <c r="N27" s="566">
        <v>0</v>
      </c>
      <c r="O27" s="566">
        <v>0</v>
      </c>
      <c r="P27" s="566">
        <v>0</v>
      </c>
      <c r="Q27" s="566">
        <v>0</v>
      </c>
      <c r="R27" s="566">
        <v>0</v>
      </c>
      <c r="S27" s="566">
        <v>0</v>
      </c>
      <c r="T27" s="566">
        <v>0</v>
      </c>
      <c r="U27" s="566">
        <v>0</v>
      </c>
      <c r="V27" s="566">
        <v>0</v>
      </c>
      <c r="W27" s="566">
        <v>0</v>
      </c>
      <c r="X27" s="566">
        <v>0</v>
      </c>
      <c r="Y27" s="566">
        <v>0</v>
      </c>
      <c r="Z27" s="566">
        <v>0</v>
      </c>
      <c r="AA27" s="567"/>
    </row>
    <row r="28" spans="1:27" ht="16.5" customHeight="1" x14ac:dyDescent="0.25">
      <c r="A28" s="550" t="s">
        <v>776</v>
      </c>
      <c r="B28" s="543">
        <v>2100</v>
      </c>
      <c r="C28" s="568">
        <v>0</v>
      </c>
      <c r="D28" s="568">
        <v>0</v>
      </c>
      <c r="E28" s="568">
        <v>0</v>
      </c>
      <c r="F28" s="568">
        <v>0</v>
      </c>
      <c r="G28" s="568">
        <v>0</v>
      </c>
      <c r="H28" s="568">
        <v>0</v>
      </c>
      <c r="I28" s="568">
        <v>0</v>
      </c>
      <c r="J28" s="568">
        <v>0</v>
      </c>
      <c r="K28" s="568">
        <v>0</v>
      </c>
      <c r="L28" s="568">
        <v>0</v>
      </c>
      <c r="M28" s="568">
        <v>0</v>
      </c>
      <c r="N28" s="568">
        <v>0</v>
      </c>
      <c r="O28" s="568">
        <v>0</v>
      </c>
      <c r="P28" s="568">
        <v>0</v>
      </c>
      <c r="Q28" s="568">
        <v>0</v>
      </c>
      <c r="R28" s="568">
        <v>0</v>
      </c>
      <c r="S28" s="568">
        <v>0</v>
      </c>
      <c r="T28" s="568">
        <v>0</v>
      </c>
      <c r="U28" s="568">
        <v>0</v>
      </c>
      <c r="V28" s="568">
        <v>0</v>
      </c>
      <c r="W28" s="568">
        <v>0</v>
      </c>
      <c r="X28" s="568">
        <v>0</v>
      </c>
      <c r="Y28" s="568">
        <v>0</v>
      </c>
      <c r="Z28" s="568">
        <v>0</v>
      </c>
      <c r="AA28" s="567"/>
    </row>
    <row r="29" spans="1:27" ht="29.25" customHeight="1" x14ac:dyDescent="0.25">
      <c r="A29" s="549" t="s">
        <v>777</v>
      </c>
      <c r="B29" s="543">
        <v>2101</v>
      </c>
      <c r="C29" s="568">
        <v>0</v>
      </c>
      <c r="D29" s="568">
        <v>0</v>
      </c>
      <c r="E29" s="568">
        <v>0</v>
      </c>
      <c r="F29" s="568">
        <v>0</v>
      </c>
      <c r="G29" s="568">
        <v>0</v>
      </c>
      <c r="H29" s="568">
        <v>0</v>
      </c>
      <c r="I29" s="568">
        <v>0</v>
      </c>
      <c r="J29" s="568">
        <v>0</v>
      </c>
      <c r="K29" s="568">
        <v>0</v>
      </c>
      <c r="L29" s="568">
        <v>0</v>
      </c>
      <c r="M29" s="568">
        <v>0</v>
      </c>
      <c r="N29" s="568">
        <v>0</v>
      </c>
      <c r="O29" s="568">
        <v>0</v>
      </c>
      <c r="P29" s="568">
        <v>0</v>
      </c>
      <c r="Q29" s="568">
        <v>0</v>
      </c>
      <c r="R29" s="568">
        <v>0</v>
      </c>
      <c r="S29" s="568">
        <v>0</v>
      </c>
      <c r="T29" s="568">
        <v>0</v>
      </c>
      <c r="U29" s="568">
        <v>0</v>
      </c>
      <c r="V29" s="568">
        <v>0</v>
      </c>
      <c r="W29" s="568">
        <v>0</v>
      </c>
      <c r="X29" s="568">
        <v>0</v>
      </c>
      <c r="Y29" s="568">
        <v>0</v>
      </c>
      <c r="Z29" s="568">
        <v>0</v>
      </c>
      <c r="AA29" s="567"/>
    </row>
    <row r="30" spans="1:27" ht="18" customHeight="1" x14ac:dyDescent="0.25">
      <c r="A30" s="549" t="s">
        <v>778</v>
      </c>
      <c r="B30" s="543">
        <v>2102</v>
      </c>
      <c r="C30" s="568">
        <v>0</v>
      </c>
      <c r="D30" s="568">
        <v>0</v>
      </c>
      <c r="E30" s="568">
        <v>0</v>
      </c>
      <c r="F30" s="568">
        <v>0</v>
      </c>
      <c r="G30" s="568">
        <v>0</v>
      </c>
      <c r="H30" s="568">
        <v>0</v>
      </c>
      <c r="I30" s="568">
        <v>0</v>
      </c>
      <c r="J30" s="568">
        <v>0</v>
      </c>
      <c r="K30" s="568">
        <v>0</v>
      </c>
      <c r="L30" s="568">
        <v>0</v>
      </c>
      <c r="M30" s="568">
        <v>0</v>
      </c>
      <c r="N30" s="568">
        <v>0</v>
      </c>
      <c r="O30" s="568">
        <v>0</v>
      </c>
      <c r="P30" s="568">
        <v>0</v>
      </c>
      <c r="Q30" s="568">
        <v>0</v>
      </c>
      <c r="R30" s="568">
        <v>0</v>
      </c>
      <c r="S30" s="568">
        <v>0</v>
      </c>
      <c r="T30" s="568">
        <v>0</v>
      </c>
      <c r="U30" s="568">
        <v>0</v>
      </c>
      <c r="V30" s="568">
        <v>0</v>
      </c>
      <c r="W30" s="568">
        <v>0</v>
      </c>
      <c r="X30" s="568">
        <v>0</v>
      </c>
      <c r="Y30" s="568">
        <v>0</v>
      </c>
      <c r="Z30" s="568">
        <v>0</v>
      </c>
      <c r="AA30" s="567"/>
    </row>
    <row r="31" spans="1:27" ht="18" customHeight="1" x14ac:dyDescent="0.25">
      <c r="A31" s="549" t="s">
        <v>779</v>
      </c>
      <c r="B31" s="543">
        <v>2103</v>
      </c>
      <c r="C31" s="568">
        <v>0</v>
      </c>
      <c r="D31" s="568">
        <v>0</v>
      </c>
      <c r="E31" s="568">
        <v>0</v>
      </c>
      <c r="F31" s="568">
        <v>0</v>
      </c>
      <c r="G31" s="568">
        <v>0</v>
      </c>
      <c r="H31" s="568">
        <v>0</v>
      </c>
      <c r="I31" s="568">
        <v>0</v>
      </c>
      <c r="J31" s="568">
        <v>0</v>
      </c>
      <c r="K31" s="568">
        <v>0</v>
      </c>
      <c r="L31" s="568">
        <v>0</v>
      </c>
      <c r="M31" s="568">
        <v>0</v>
      </c>
      <c r="N31" s="568">
        <v>0</v>
      </c>
      <c r="O31" s="568">
        <v>0</v>
      </c>
      <c r="P31" s="568">
        <v>0</v>
      </c>
      <c r="Q31" s="568">
        <v>0</v>
      </c>
      <c r="R31" s="568">
        <v>0</v>
      </c>
      <c r="S31" s="568">
        <v>0</v>
      </c>
      <c r="T31" s="568">
        <v>0</v>
      </c>
      <c r="U31" s="568">
        <v>0</v>
      </c>
      <c r="V31" s="568">
        <v>0</v>
      </c>
      <c r="W31" s="568">
        <v>0</v>
      </c>
      <c r="X31" s="568">
        <v>0</v>
      </c>
      <c r="Y31" s="568">
        <v>0</v>
      </c>
      <c r="Z31" s="568">
        <v>0</v>
      </c>
      <c r="AA31" s="567"/>
    </row>
    <row r="32" spans="1:27" ht="18" customHeight="1" x14ac:dyDescent="0.25">
      <c r="A32" s="549" t="s">
        <v>780</v>
      </c>
      <c r="B32" s="543">
        <v>2104</v>
      </c>
      <c r="C32" s="568">
        <v>0</v>
      </c>
      <c r="D32" s="568">
        <v>0</v>
      </c>
      <c r="E32" s="568">
        <v>0</v>
      </c>
      <c r="F32" s="568">
        <v>0</v>
      </c>
      <c r="G32" s="568">
        <v>0</v>
      </c>
      <c r="H32" s="568">
        <v>0</v>
      </c>
      <c r="I32" s="568">
        <v>0</v>
      </c>
      <c r="J32" s="568">
        <v>0</v>
      </c>
      <c r="K32" s="568">
        <v>0</v>
      </c>
      <c r="L32" s="568">
        <v>0</v>
      </c>
      <c r="M32" s="568">
        <v>0</v>
      </c>
      <c r="N32" s="568">
        <v>0</v>
      </c>
      <c r="O32" s="568">
        <v>0</v>
      </c>
      <c r="P32" s="568">
        <v>0</v>
      </c>
      <c r="Q32" s="568">
        <v>0</v>
      </c>
      <c r="R32" s="568">
        <v>0</v>
      </c>
      <c r="S32" s="568">
        <v>0</v>
      </c>
      <c r="T32" s="568">
        <v>0</v>
      </c>
      <c r="U32" s="568">
        <v>0</v>
      </c>
      <c r="V32" s="568">
        <v>0</v>
      </c>
      <c r="W32" s="568">
        <v>0</v>
      </c>
      <c r="X32" s="568">
        <v>0</v>
      </c>
      <c r="Y32" s="568">
        <v>0</v>
      </c>
      <c r="Z32" s="568">
        <v>0</v>
      </c>
      <c r="AA32" s="567"/>
    </row>
    <row r="33" spans="1:27" ht="18" customHeight="1" x14ac:dyDescent="0.25">
      <c r="A33" s="549" t="s">
        <v>781</v>
      </c>
      <c r="B33" s="543">
        <v>2105</v>
      </c>
      <c r="C33" s="568">
        <v>0</v>
      </c>
      <c r="D33" s="568">
        <v>0</v>
      </c>
      <c r="E33" s="568">
        <v>0</v>
      </c>
      <c r="F33" s="568">
        <v>0</v>
      </c>
      <c r="G33" s="568">
        <v>0</v>
      </c>
      <c r="H33" s="568">
        <v>0</v>
      </c>
      <c r="I33" s="568">
        <v>0</v>
      </c>
      <c r="J33" s="568">
        <v>0</v>
      </c>
      <c r="K33" s="568">
        <v>0</v>
      </c>
      <c r="L33" s="568">
        <v>0</v>
      </c>
      <c r="M33" s="568">
        <v>0</v>
      </c>
      <c r="N33" s="568">
        <v>0</v>
      </c>
      <c r="O33" s="568">
        <v>0</v>
      </c>
      <c r="P33" s="568">
        <v>0</v>
      </c>
      <c r="Q33" s="568">
        <v>0</v>
      </c>
      <c r="R33" s="568">
        <v>0</v>
      </c>
      <c r="S33" s="568">
        <v>0</v>
      </c>
      <c r="T33" s="568">
        <v>0</v>
      </c>
      <c r="U33" s="568">
        <v>0</v>
      </c>
      <c r="V33" s="568">
        <v>0</v>
      </c>
      <c r="W33" s="568">
        <v>0</v>
      </c>
      <c r="X33" s="568">
        <v>0</v>
      </c>
      <c r="Y33" s="568">
        <v>0</v>
      </c>
      <c r="Z33" s="568">
        <v>0</v>
      </c>
      <c r="AA33" s="567"/>
    </row>
    <row r="34" spans="1:27" ht="18" customHeight="1" x14ac:dyDescent="0.25">
      <c r="A34" s="550" t="s">
        <v>782</v>
      </c>
      <c r="B34" s="543">
        <v>2200</v>
      </c>
      <c r="C34" s="568">
        <v>0</v>
      </c>
      <c r="D34" s="568">
        <v>0</v>
      </c>
      <c r="E34" s="568">
        <v>0</v>
      </c>
      <c r="F34" s="568">
        <v>0</v>
      </c>
      <c r="G34" s="568">
        <v>0</v>
      </c>
      <c r="H34" s="568">
        <v>0</v>
      </c>
      <c r="I34" s="568">
        <v>0</v>
      </c>
      <c r="J34" s="568">
        <v>0</v>
      </c>
      <c r="K34" s="568">
        <v>0</v>
      </c>
      <c r="L34" s="568">
        <v>0</v>
      </c>
      <c r="M34" s="568">
        <v>0</v>
      </c>
      <c r="N34" s="568">
        <v>0</v>
      </c>
      <c r="O34" s="568">
        <v>0</v>
      </c>
      <c r="P34" s="568">
        <v>0</v>
      </c>
      <c r="Q34" s="568">
        <v>0</v>
      </c>
      <c r="R34" s="568">
        <v>0</v>
      </c>
      <c r="S34" s="568">
        <v>0</v>
      </c>
      <c r="T34" s="568">
        <v>0</v>
      </c>
      <c r="U34" s="568">
        <v>0</v>
      </c>
      <c r="V34" s="568">
        <v>0</v>
      </c>
      <c r="W34" s="568">
        <v>0</v>
      </c>
      <c r="X34" s="568">
        <v>0</v>
      </c>
      <c r="Y34" s="568">
        <v>0</v>
      </c>
      <c r="Z34" s="568">
        <v>0</v>
      </c>
      <c r="AA34" s="567"/>
    </row>
    <row r="35" spans="1:27" ht="28.5" customHeight="1" x14ac:dyDescent="0.25">
      <c r="A35" s="549" t="s">
        <v>783</v>
      </c>
      <c r="B35" s="543">
        <v>2201</v>
      </c>
      <c r="C35" s="568">
        <v>0</v>
      </c>
      <c r="D35" s="568">
        <v>0</v>
      </c>
      <c r="E35" s="568">
        <v>0</v>
      </c>
      <c r="F35" s="568">
        <v>0</v>
      </c>
      <c r="G35" s="568">
        <v>0</v>
      </c>
      <c r="H35" s="568">
        <v>0</v>
      </c>
      <c r="I35" s="568">
        <v>0</v>
      </c>
      <c r="J35" s="568">
        <v>0</v>
      </c>
      <c r="K35" s="568">
        <v>0</v>
      </c>
      <c r="L35" s="568">
        <v>0</v>
      </c>
      <c r="M35" s="568">
        <v>0</v>
      </c>
      <c r="N35" s="568">
        <v>0</v>
      </c>
      <c r="O35" s="568">
        <v>0</v>
      </c>
      <c r="P35" s="568">
        <v>0</v>
      </c>
      <c r="Q35" s="568">
        <v>0</v>
      </c>
      <c r="R35" s="568">
        <v>0</v>
      </c>
      <c r="S35" s="568">
        <v>0</v>
      </c>
      <c r="T35" s="568">
        <v>0</v>
      </c>
      <c r="U35" s="568">
        <v>0</v>
      </c>
      <c r="V35" s="568">
        <v>0</v>
      </c>
      <c r="W35" s="568">
        <v>0</v>
      </c>
      <c r="X35" s="568">
        <v>0</v>
      </c>
      <c r="Y35" s="568">
        <v>0</v>
      </c>
      <c r="Z35" s="568">
        <v>0</v>
      </c>
      <c r="AA35" s="567"/>
    </row>
    <row r="36" spans="1:27" ht="15.75" customHeight="1" x14ac:dyDescent="0.25">
      <c r="A36" s="549" t="s">
        <v>784</v>
      </c>
      <c r="B36" s="543">
        <v>2202</v>
      </c>
      <c r="C36" s="568">
        <v>0</v>
      </c>
      <c r="D36" s="568">
        <v>0</v>
      </c>
      <c r="E36" s="568">
        <v>0</v>
      </c>
      <c r="F36" s="568">
        <v>0</v>
      </c>
      <c r="G36" s="568">
        <v>0</v>
      </c>
      <c r="H36" s="568">
        <v>0</v>
      </c>
      <c r="I36" s="568">
        <v>0</v>
      </c>
      <c r="J36" s="568">
        <v>0</v>
      </c>
      <c r="K36" s="568">
        <v>0</v>
      </c>
      <c r="L36" s="568">
        <v>0</v>
      </c>
      <c r="M36" s="568">
        <v>0</v>
      </c>
      <c r="N36" s="568">
        <v>0</v>
      </c>
      <c r="O36" s="568">
        <v>0</v>
      </c>
      <c r="P36" s="568">
        <v>0</v>
      </c>
      <c r="Q36" s="568">
        <v>0</v>
      </c>
      <c r="R36" s="568">
        <v>0</v>
      </c>
      <c r="S36" s="568">
        <v>0</v>
      </c>
      <c r="T36" s="568">
        <v>0</v>
      </c>
      <c r="U36" s="568">
        <v>0</v>
      </c>
      <c r="V36" s="568">
        <v>0</v>
      </c>
      <c r="W36" s="568">
        <v>0</v>
      </c>
      <c r="X36" s="568">
        <v>0</v>
      </c>
      <c r="Y36" s="568">
        <v>0</v>
      </c>
      <c r="Z36" s="568">
        <v>0</v>
      </c>
      <c r="AA36" s="567"/>
    </row>
    <row r="37" spans="1:27" ht="15.75" customHeight="1" x14ac:dyDescent="0.25">
      <c r="A37" s="549" t="s">
        <v>785</v>
      </c>
      <c r="B37" s="543">
        <v>2203</v>
      </c>
      <c r="C37" s="568">
        <v>0</v>
      </c>
      <c r="D37" s="568">
        <v>0</v>
      </c>
      <c r="E37" s="568">
        <v>0</v>
      </c>
      <c r="F37" s="568">
        <v>0</v>
      </c>
      <c r="G37" s="568">
        <v>0</v>
      </c>
      <c r="H37" s="568">
        <v>0</v>
      </c>
      <c r="I37" s="568">
        <v>0</v>
      </c>
      <c r="J37" s="568">
        <v>0</v>
      </c>
      <c r="K37" s="568">
        <v>0</v>
      </c>
      <c r="L37" s="568">
        <v>0</v>
      </c>
      <c r="M37" s="568">
        <v>0</v>
      </c>
      <c r="N37" s="568">
        <v>0</v>
      </c>
      <c r="O37" s="568">
        <v>0</v>
      </c>
      <c r="P37" s="568">
        <v>0</v>
      </c>
      <c r="Q37" s="568">
        <v>0</v>
      </c>
      <c r="R37" s="568">
        <v>0</v>
      </c>
      <c r="S37" s="568">
        <v>0</v>
      </c>
      <c r="T37" s="568">
        <v>0</v>
      </c>
      <c r="U37" s="568">
        <v>0</v>
      </c>
      <c r="V37" s="568">
        <v>0</v>
      </c>
      <c r="W37" s="568">
        <v>0</v>
      </c>
      <c r="X37" s="568">
        <v>0</v>
      </c>
      <c r="Y37" s="568">
        <v>0</v>
      </c>
      <c r="Z37" s="568">
        <v>0</v>
      </c>
      <c r="AA37" s="567"/>
    </row>
    <row r="38" spans="1:27" ht="15.75" customHeight="1" x14ac:dyDescent="0.25">
      <c r="A38" s="549" t="s">
        <v>786</v>
      </c>
      <c r="B38" s="543">
        <v>2204</v>
      </c>
      <c r="C38" s="568">
        <v>0</v>
      </c>
      <c r="D38" s="568">
        <v>0</v>
      </c>
      <c r="E38" s="568">
        <v>0</v>
      </c>
      <c r="F38" s="568">
        <v>0</v>
      </c>
      <c r="G38" s="568">
        <v>0</v>
      </c>
      <c r="H38" s="568">
        <v>0</v>
      </c>
      <c r="I38" s="568">
        <v>0</v>
      </c>
      <c r="J38" s="568">
        <v>0</v>
      </c>
      <c r="K38" s="568">
        <v>0</v>
      </c>
      <c r="L38" s="568">
        <v>0</v>
      </c>
      <c r="M38" s="568">
        <v>0</v>
      </c>
      <c r="N38" s="568">
        <v>0</v>
      </c>
      <c r="O38" s="568">
        <v>0</v>
      </c>
      <c r="P38" s="568">
        <v>0</v>
      </c>
      <c r="Q38" s="568">
        <v>0</v>
      </c>
      <c r="R38" s="568">
        <v>0</v>
      </c>
      <c r="S38" s="568">
        <v>0</v>
      </c>
      <c r="T38" s="568">
        <v>0</v>
      </c>
      <c r="U38" s="568">
        <v>0</v>
      </c>
      <c r="V38" s="568">
        <v>0</v>
      </c>
      <c r="W38" s="568">
        <v>0</v>
      </c>
      <c r="X38" s="568">
        <v>0</v>
      </c>
      <c r="Y38" s="568">
        <v>0</v>
      </c>
      <c r="Z38" s="568">
        <v>0</v>
      </c>
      <c r="AA38" s="567"/>
    </row>
    <row r="39" spans="1:27" ht="15.75" customHeight="1" x14ac:dyDescent="0.25">
      <c r="A39" s="549" t="s">
        <v>787</v>
      </c>
      <c r="B39" s="543">
        <v>2205</v>
      </c>
      <c r="C39" s="568">
        <v>0</v>
      </c>
      <c r="D39" s="568">
        <v>0</v>
      </c>
      <c r="E39" s="568">
        <v>0</v>
      </c>
      <c r="F39" s="568">
        <v>0</v>
      </c>
      <c r="G39" s="568">
        <v>0</v>
      </c>
      <c r="H39" s="568">
        <v>0</v>
      </c>
      <c r="I39" s="568">
        <v>0</v>
      </c>
      <c r="J39" s="568">
        <v>0</v>
      </c>
      <c r="K39" s="568">
        <v>0</v>
      </c>
      <c r="L39" s="568">
        <v>0</v>
      </c>
      <c r="M39" s="568">
        <v>0</v>
      </c>
      <c r="N39" s="568">
        <v>0</v>
      </c>
      <c r="O39" s="568">
        <v>0</v>
      </c>
      <c r="P39" s="568">
        <v>0</v>
      </c>
      <c r="Q39" s="568">
        <v>0</v>
      </c>
      <c r="R39" s="568">
        <v>0</v>
      </c>
      <c r="S39" s="568">
        <v>0</v>
      </c>
      <c r="T39" s="568">
        <v>0</v>
      </c>
      <c r="U39" s="568">
        <v>0</v>
      </c>
      <c r="V39" s="568">
        <v>0</v>
      </c>
      <c r="W39" s="568">
        <v>0</v>
      </c>
      <c r="X39" s="568">
        <v>0</v>
      </c>
      <c r="Y39" s="568">
        <v>0</v>
      </c>
      <c r="Z39" s="568">
        <v>0</v>
      </c>
      <c r="AA39" s="567"/>
    </row>
    <row r="40" spans="1:27" ht="29.25" customHeight="1" x14ac:dyDescent="0.25">
      <c r="A40" s="549" t="s">
        <v>788</v>
      </c>
      <c r="B40" s="543">
        <v>2206</v>
      </c>
      <c r="C40" s="568">
        <v>0</v>
      </c>
      <c r="D40" s="568">
        <v>0</v>
      </c>
      <c r="E40" s="568">
        <v>0</v>
      </c>
      <c r="F40" s="568">
        <v>0</v>
      </c>
      <c r="G40" s="568">
        <v>0</v>
      </c>
      <c r="H40" s="568">
        <v>0</v>
      </c>
      <c r="I40" s="568">
        <v>0</v>
      </c>
      <c r="J40" s="568">
        <v>0</v>
      </c>
      <c r="K40" s="568">
        <v>0</v>
      </c>
      <c r="L40" s="568">
        <v>0</v>
      </c>
      <c r="M40" s="568">
        <v>0</v>
      </c>
      <c r="N40" s="568">
        <v>0</v>
      </c>
      <c r="O40" s="568">
        <v>0</v>
      </c>
      <c r="P40" s="568">
        <v>0</v>
      </c>
      <c r="Q40" s="568">
        <v>0</v>
      </c>
      <c r="R40" s="568">
        <v>0</v>
      </c>
      <c r="S40" s="568">
        <v>0</v>
      </c>
      <c r="T40" s="568">
        <v>0</v>
      </c>
      <c r="U40" s="568">
        <v>0</v>
      </c>
      <c r="V40" s="568">
        <v>0</v>
      </c>
      <c r="W40" s="568">
        <v>0</v>
      </c>
      <c r="X40" s="568">
        <v>0</v>
      </c>
      <c r="Y40" s="568">
        <v>0</v>
      </c>
      <c r="Z40" s="568">
        <v>0</v>
      </c>
      <c r="AA40" s="567"/>
    </row>
    <row r="41" spans="1:27" ht="18" customHeight="1" x14ac:dyDescent="0.25">
      <c r="A41" s="551" t="s">
        <v>789</v>
      </c>
      <c r="B41" s="544">
        <v>3000</v>
      </c>
      <c r="C41" s="566">
        <v>1</v>
      </c>
      <c r="D41" s="566">
        <v>1</v>
      </c>
      <c r="E41" s="566">
        <v>1</v>
      </c>
      <c r="F41" s="566">
        <v>1</v>
      </c>
      <c r="G41" s="566">
        <v>0</v>
      </c>
      <c r="H41" s="566">
        <v>0</v>
      </c>
      <c r="I41" s="566">
        <v>0</v>
      </c>
      <c r="J41" s="566">
        <v>0</v>
      </c>
      <c r="K41" s="566">
        <v>0</v>
      </c>
      <c r="L41" s="566">
        <v>0</v>
      </c>
      <c r="M41" s="566">
        <v>0</v>
      </c>
      <c r="N41" s="566">
        <v>0</v>
      </c>
      <c r="O41" s="566">
        <v>0</v>
      </c>
      <c r="P41" s="566">
        <v>0</v>
      </c>
      <c r="Q41" s="566">
        <v>0</v>
      </c>
      <c r="R41" s="566">
        <v>0</v>
      </c>
      <c r="S41" s="566">
        <v>0</v>
      </c>
      <c r="T41" s="566">
        <v>0</v>
      </c>
      <c r="U41" s="566">
        <v>0</v>
      </c>
      <c r="V41" s="566">
        <v>0</v>
      </c>
      <c r="W41" s="566">
        <v>0</v>
      </c>
      <c r="X41" s="566">
        <v>0</v>
      </c>
      <c r="Y41" s="566">
        <v>0</v>
      </c>
      <c r="Z41" s="566">
        <v>0</v>
      </c>
      <c r="AA41" s="567"/>
    </row>
    <row r="42" spans="1:27" ht="16.5" customHeight="1" x14ac:dyDescent="0.25">
      <c r="A42" s="550" t="s">
        <v>790</v>
      </c>
      <c r="B42" s="543">
        <v>3100</v>
      </c>
      <c r="C42" s="568">
        <v>0</v>
      </c>
      <c r="D42" s="568">
        <v>0</v>
      </c>
      <c r="E42" s="568">
        <v>0</v>
      </c>
      <c r="F42" s="568">
        <v>0</v>
      </c>
      <c r="G42" s="568">
        <v>0</v>
      </c>
      <c r="H42" s="568">
        <v>0</v>
      </c>
      <c r="I42" s="568">
        <v>0</v>
      </c>
      <c r="J42" s="568">
        <v>0</v>
      </c>
      <c r="K42" s="568">
        <v>0</v>
      </c>
      <c r="L42" s="568">
        <v>0</v>
      </c>
      <c r="M42" s="568">
        <v>0</v>
      </c>
      <c r="N42" s="568">
        <v>0</v>
      </c>
      <c r="O42" s="568">
        <v>0</v>
      </c>
      <c r="P42" s="568">
        <v>0</v>
      </c>
      <c r="Q42" s="568">
        <v>0</v>
      </c>
      <c r="R42" s="568">
        <v>0</v>
      </c>
      <c r="S42" s="568">
        <v>0</v>
      </c>
      <c r="T42" s="568">
        <v>0</v>
      </c>
      <c r="U42" s="568">
        <v>0</v>
      </c>
      <c r="V42" s="568">
        <v>0</v>
      </c>
      <c r="W42" s="568">
        <v>0</v>
      </c>
      <c r="X42" s="568">
        <v>0</v>
      </c>
      <c r="Y42" s="568">
        <v>0</v>
      </c>
      <c r="Z42" s="568">
        <v>0</v>
      </c>
      <c r="AA42" s="567"/>
    </row>
    <row r="43" spans="1:27" ht="16.5" customHeight="1" x14ac:dyDescent="0.25">
      <c r="A43" s="550" t="s">
        <v>791</v>
      </c>
      <c r="B43" s="543">
        <v>3200</v>
      </c>
      <c r="C43" s="568">
        <v>0</v>
      </c>
      <c r="D43" s="568">
        <v>0</v>
      </c>
      <c r="E43" s="568">
        <v>0</v>
      </c>
      <c r="F43" s="568">
        <v>0</v>
      </c>
      <c r="G43" s="568">
        <v>0</v>
      </c>
      <c r="H43" s="568">
        <v>0</v>
      </c>
      <c r="I43" s="568">
        <v>0</v>
      </c>
      <c r="J43" s="568">
        <v>0</v>
      </c>
      <c r="K43" s="568">
        <v>0</v>
      </c>
      <c r="L43" s="568">
        <v>0</v>
      </c>
      <c r="M43" s="568">
        <v>0</v>
      </c>
      <c r="N43" s="568">
        <v>0</v>
      </c>
      <c r="O43" s="568">
        <v>0</v>
      </c>
      <c r="P43" s="568">
        <v>0</v>
      </c>
      <c r="Q43" s="568">
        <v>0</v>
      </c>
      <c r="R43" s="568">
        <v>0</v>
      </c>
      <c r="S43" s="568">
        <v>0</v>
      </c>
      <c r="T43" s="568">
        <v>0</v>
      </c>
      <c r="U43" s="568">
        <v>0</v>
      </c>
      <c r="V43" s="568">
        <v>0</v>
      </c>
      <c r="W43" s="568">
        <v>0</v>
      </c>
      <c r="X43" s="568">
        <v>0</v>
      </c>
      <c r="Y43" s="568">
        <v>0</v>
      </c>
      <c r="Z43" s="568">
        <v>0</v>
      </c>
      <c r="AA43" s="567"/>
    </row>
    <row r="44" spans="1:27" ht="16.5" customHeight="1" x14ac:dyDescent="0.25">
      <c r="A44" s="550" t="s">
        <v>792</v>
      </c>
      <c r="B44" s="543">
        <v>3300</v>
      </c>
      <c r="C44" s="568">
        <v>0</v>
      </c>
      <c r="D44" s="568">
        <v>0</v>
      </c>
      <c r="E44" s="568">
        <v>0</v>
      </c>
      <c r="F44" s="568">
        <v>0</v>
      </c>
      <c r="G44" s="568">
        <v>0</v>
      </c>
      <c r="H44" s="568">
        <v>0</v>
      </c>
      <c r="I44" s="568">
        <v>0</v>
      </c>
      <c r="J44" s="568">
        <v>0</v>
      </c>
      <c r="K44" s="568">
        <v>0</v>
      </c>
      <c r="L44" s="568">
        <v>0</v>
      </c>
      <c r="M44" s="568">
        <v>0</v>
      </c>
      <c r="N44" s="568">
        <v>0</v>
      </c>
      <c r="O44" s="568">
        <v>0</v>
      </c>
      <c r="P44" s="568">
        <v>0</v>
      </c>
      <c r="Q44" s="568">
        <v>0</v>
      </c>
      <c r="R44" s="568">
        <v>0</v>
      </c>
      <c r="S44" s="568">
        <v>0</v>
      </c>
      <c r="T44" s="568">
        <v>0</v>
      </c>
      <c r="U44" s="568">
        <v>0</v>
      </c>
      <c r="V44" s="568">
        <v>0</v>
      </c>
      <c r="W44" s="568">
        <v>0</v>
      </c>
      <c r="X44" s="568">
        <v>0</v>
      </c>
      <c r="Y44" s="568">
        <v>0</v>
      </c>
      <c r="Z44" s="568">
        <v>0</v>
      </c>
      <c r="AA44" s="567"/>
    </row>
    <row r="45" spans="1:27" ht="16.5" customHeight="1" x14ac:dyDescent="0.25">
      <c r="A45" s="550" t="s">
        <v>793</v>
      </c>
      <c r="B45" s="543">
        <v>3400</v>
      </c>
      <c r="C45" s="568">
        <v>0</v>
      </c>
      <c r="D45" s="568">
        <v>0</v>
      </c>
      <c r="E45" s="568">
        <v>0</v>
      </c>
      <c r="F45" s="568">
        <v>0</v>
      </c>
      <c r="G45" s="568">
        <v>0</v>
      </c>
      <c r="H45" s="568">
        <v>0</v>
      </c>
      <c r="I45" s="568">
        <v>0</v>
      </c>
      <c r="J45" s="568">
        <v>0</v>
      </c>
      <c r="K45" s="568">
        <v>0</v>
      </c>
      <c r="L45" s="568">
        <v>0</v>
      </c>
      <c r="M45" s="568">
        <v>0</v>
      </c>
      <c r="N45" s="568">
        <v>0</v>
      </c>
      <c r="O45" s="568">
        <v>0</v>
      </c>
      <c r="P45" s="568">
        <v>0</v>
      </c>
      <c r="Q45" s="568">
        <v>0</v>
      </c>
      <c r="R45" s="568">
        <v>0</v>
      </c>
      <c r="S45" s="568">
        <v>0</v>
      </c>
      <c r="T45" s="568">
        <v>0</v>
      </c>
      <c r="U45" s="568">
        <v>0</v>
      </c>
      <c r="V45" s="568">
        <v>0</v>
      </c>
      <c r="W45" s="568">
        <v>0</v>
      </c>
      <c r="X45" s="568">
        <v>0</v>
      </c>
      <c r="Y45" s="568">
        <v>0</v>
      </c>
      <c r="Z45" s="568">
        <v>0</v>
      </c>
      <c r="AA45" s="567"/>
    </row>
    <row r="46" spans="1:27" ht="16.5" customHeight="1" x14ac:dyDescent="0.25">
      <c r="A46" s="550" t="s">
        <v>794</v>
      </c>
      <c r="B46" s="543">
        <v>3500</v>
      </c>
      <c r="C46" s="568">
        <v>0</v>
      </c>
      <c r="D46" s="568">
        <v>0</v>
      </c>
      <c r="E46" s="568">
        <v>0</v>
      </c>
      <c r="F46" s="568">
        <v>0</v>
      </c>
      <c r="G46" s="568">
        <v>0</v>
      </c>
      <c r="H46" s="568">
        <v>0</v>
      </c>
      <c r="I46" s="568">
        <v>0</v>
      </c>
      <c r="J46" s="568">
        <v>0</v>
      </c>
      <c r="K46" s="568">
        <v>0</v>
      </c>
      <c r="L46" s="568">
        <v>0</v>
      </c>
      <c r="M46" s="568">
        <v>0</v>
      </c>
      <c r="N46" s="568">
        <v>0</v>
      </c>
      <c r="O46" s="568">
        <v>0</v>
      </c>
      <c r="P46" s="568">
        <v>0</v>
      </c>
      <c r="Q46" s="568">
        <v>0</v>
      </c>
      <c r="R46" s="568">
        <v>0</v>
      </c>
      <c r="S46" s="568">
        <v>0</v>
      </c>
      <c r="T46" s="568">
        <v>0</v>
      </c>
      <c r="U46" s="568">
        <v>0</v>
      </c>
      <c r="V46" s="568">
        <v>0</v>
      </c>
      <c r="W46" s="568">
        <v>0</v>
      </c>
      <c r="X46" s="568">
        <v>0</v>
      </c>
      <c r="Y46" s="568">
        <v>0</v>
      </c>
      <c r="Z46" s="568">
        <v>0</v>
      </c>
      <c r="AA46" s="567"/>
    </row>
    <row r="47" spans="1:27" ht="16.5" customHeight="1" x14ac:dyDescent="0.25">
      <c r="A47" s="550" t="s">
        <v>795</v>
      </c>
      <c r="B47" s="543">
        <v>3600</v>
      </c>
      <c r="C47" s="568">
        <v>1</v>
      </c>
      <c r="D47" s="568">
        <v>1</v>
      </c>
      <c r="E47" s="568">
        <v>1</v>
      </c>
      <c r="F47" s="568">
        <v>1</v>
      </c>
      <c r="G47" s="568">
        <v>0</v>
      </c>
      <c r="H47" s="568">
        <v>0</v>
      </c>
      <c r="I47" s="568">
        <v>0</v>
      </c>
      <c r="J47" s="568">
        <v>0</v>
      </c>
      <c r="K47" s="568">
        <v>0</v>
      </c>
      <c r="L47" s="568">
        <v>0</v>
      </c>
      <c r="M47" s="568">
        <v>0</v>
      </c>
      <c r="N47" s="568">
        <v>0</v>
      </c>
      <c r="O47" s="568">
        <v>0</v>
      </c>
      <c r="P47" s="568">
        <v>0</v>
      </c>
      <c r="Q47" s="568">
        <v>0</v>
      </c>
      <c r="R47" s="568">
        <v>0</v>
      </c>
      <c r="S47" s="568">
        <v>0</v>
      </c>
      <c r="T47" s="568">
        <v>0</v>
      </c>
      <c r="U47" s="568">
        <v>0</v>
      </c>
      <c r="V47" s="568">
        <v>0</v>
      </c>
      <c r="W47" s="568">
        <v>0</v>
      </c>
      <c r="X47" s="568">
        <v>0</v>
      </c>
      <c r="Y47" s="568">
        <v>0</v>
      </c>
      <c r="Z47" s="568">
        <v>0</v>
      </c>
      <c r="AA47" s="567"/>
    </row>
    <row r="48" spans="1:27" ht="16.5" customHeight="1" x14ac:dyDescent="0.25">
      <c r="A48" s="550" t="s">
        <v>796</v>
      </c>
      <c r="B48" s="543">
        <v>3700</v>
      </c>
      <c r="C48" s="568">
        <v>0</v>
      </c>
      <c r="D48" s="568">
        <v>0</v>
      </c>
      <c r="E48" s="568">
        <v>0</v>
      </c>
      <c r="F48" s="568">
        <v>0</v>
      </c>
      <c r="G48" s="568">
        <v>0</v>
      </c>
      <c r="H48" s="568">
        <v>0</v>
      </c>
      <c r="I48" s="568">
        <v>0</v>
      </c>
      <c r="J48" s="568">
        <v>0</v>
      </c>
      <c r="K48" s="568">
        <v>0</v>
      </c>
      <c r="L48" s="568">
        <v>0</v>
      </c>
      <c r="M48" s="568">
        <v>0</v>
      </c>
      <c r="N48" s="568">
        <v>0</v>
      </c>
      <c r="O48" s="568">
        <v>0</v>
      </c>
      <c r="P48" s="568">
        <v>0</v>
      </c>
      <c r="Q48" s="568">
        <v>0</v>
      </c>
      <c r="R48" s="568">
        <v>0</v>
      </c>
      <c r="S48" s="568">
        <v>0</v>
      </c>
      <c r="T48" s="568">
        <v>0</v>
      </c>
      <c r="U48" s="568">
        <v>0</v>
      </c>
      <c r="V48" s="568">
        <v>0</v>
      </c>
      <c r="W48" s="568">
        <v>0</v>
      </c>
      <c r="X48" s="568">
        <v>0</v>
      </c>
      <c r="Y48" s="568">
        <v>0</v>
      </c>
      <c r="Z48" s="568">
        <v>0</v>
      </c>
      <c r="AA48" s="567"/>
    </row>
    <row r="49" spans="1:27" ht="21.75" customHeight="1" x14ac:dyDescent="0.25">
      <c r="A49" s="550" t="s">
        <v>797</v>
      </c>
      <c r="B49" s="572">
        <v>3800</v>
      </c>
      <c r="C49" s="573">
        <v>0</v>
      </c>
      <c r="D49" s="573">
        <v>0</v>
      </c>
      <c r="E49" s="573">
        <v>0</v>
      </c>
      <c r="F49" s="573">
        <v>0</v>
      </c>
      <c r="G49" s="573">
        <v>0</v>
      </c>
      <c r="H49" s="573">
        <v>0</v>
      </c>
      <c r="I49" s="573">
        <v>0</v>
      </c>
      <c r="J49" s="573">
        <v>0</v>
      </c>
      <c r="K49" s="573">
        <v>0</v>
      </c>
      <c r="L49" s="573">
        <v>0</v>
      </c>
      <c r="M49" s="573">
        <v>0</v>
      </c>
      <c r="N49" s="573">
        <v>0</v>
      </c>
      <c r="O49" s="573">
        <v>0</v>
      </c>
      <c r="P49" s="573">
        <v>0</v>
      </c>
      <c r="Q49" s="573">
        <v>0</v>
      </c>
      <c r="R49" s="573">
        <v>0</v>
      </c>
      <c r="S49" s="573">
        <v>0</v>
      </c>
      <c r="T49" s="573">
        <v>0</v>
      </c>
      <c r="U49" s="573">
        <v>0</v>
      </c>
      <c r="V49" s="573">
        <v>0</v>
      </c>
      <c r="W49" s="573">
        <v>0</v>
      </c>
      <c r="X49" s="573">
        <v>0</v>
      </c>
      <c r="Y49" s="573">
        <v>0</v>
      </c>
      <c r="Z49" s="573">
        <v>0</v>
      </c>
      <c r="AA49" s="567"/>
    </row>
    <row r="50" spans="1:27" ht="39" customHeight="1" x14ac:dyDescent="0.25">
      <c r="A50" s="550" t="s">
        <v>798</v>
      </c>
      <c r="B50" s="543">
        <v>3900</v>
      </c>
      <c r="C50" s="568">
        <v>0</v>
      </c>
      <c r="D50" s="568">
        <v>0</v>
      </c>
      <c r="E50" s="568">
        <v>0</v>
      </c>
      <c r="F50" s="568">
        <v>0</v>
      </c>
      <c r="G50" s="568">
        <v>0</v>
      </c>
      <c r="H50" s="568">
        <v>0</v>
      </c>
      <c r="I50" s="568">
        <v>0</v>
      </c>
      <c r="J50" s="568">
        <v>0</v>
      </c>
      <c r="K50" s="568">
        <v>0</v>
      </c>
      <c r="L50" s="568">
        <v>0</v>
      </c>
      <c r="M50" s="568">
        <v>0</v>
      </c>
      <c r="N50" s="568">
        <v>0</v>
      </c>
      <c r="O50" s="568">
        <v>0</v>
      </c>
      <c r="P50" s="568">
        <v>0</v>
      </c>
      <c r="Q50" s="568">
        <v>0</v>
      </c>
      <c r="R50" s="568">
        <v>0</v>
      </c>
      <c r="S50" s="568">
        <v>0</v>
      </c>
      <c r="T50" s="568">
        <v>0</v>
      </c>
      <c r="U50" s="568">
        <v>0</v>
      </c>
      <c r="V50" s="568">
        <v>0</v>
      </c>
      <c r="W50" s="568">
        <v>0</v>
      </c>
      <c r="X50" s="568">
        <v>0</v>
      </c>
      <c r="Y50" s="568">
        <v>0</v>
      </c>
      <c r="Z50" s="568">
        <v>0</v>
      </c>
      <c r="AA50" s="577"/>
    </row>
    <row r="51" spans="1:27" ht="15.75" thickBot="1" x14ac:dyDescent="0.3">
      <c r="A51" s="545" t="s">
        <v>225</v>
      </c>
      <c r="B51" s="532">
        <v>9000</v>
      </c>
      <c r="C51" s="574">
        <v>1</v>
      </c>
      <c r="D51" s="574">
        <v>1</v>
      </c>
      <c r="E51" s="574">
        <v>1</v>
      </c>
      <c r="F51" s="574">
        <v>1</v>
      </c>
      <c r="G51" s="574">
        <v>0</v>
      </c>
      <c r="H51" s="574">
        <v>0</v>
      </c>
      <c r="I51" s="574">
        <v>0</v>
      </c>
      <c r="J51" s="574">
        <v>0</v>
      </c>
      <c r="K51" s="574">
        <v>2</v>
      </c>
      <c r="L51" s="574">
        <v>2</v>
      </c>
      <c r="M51" s="574">
        <v>2</v>
      </c>
      <c r="N51" s="574">
        <v>2</v>
      </c>
      <c r="O51" s="574">
        <v>0</v>
      </c>
      <c r="P51" s="574">
        <v>0</v>
      </c>
      <c r="Q51" s="574">
        <v>0</v>
      </c>
      <c r="R51" s="574">
        <v>0</v>
      </c>
      <c r="S51" s="574">
        <v>0</v>
      </c>
      <c r="T51" s="574">
        <v>0</v>
      </c>
      <c r="U51" s="574">
        <v>0</v>
      </c>
      <c r="V51" s="574">
        <v>0</v>
      </c>
      <c r="W51" s="574">
        <v>0</v>
      </c>
      <c r="X51" s="574">
        <v>0</v>
      </c>
      <c r="Y51" s="574">
        <v>0</v>
      </c>
      <c r="Z51" s="574">
        <v>0</v>
      </c>
      <c r="AA51" s="576"/>
    </row>
    <row r="52" spans="1:27" x14ac:dyDescent="0.25">
      <c r="A52" s="553"/>
      <c r="B52" s="554"/>
      <c r="C52" s="555"/>
      <c r="D52" s="555"/>
      <c r="E52" s="555"/>
      <c r="F52" s="555"/>
      <c r="G52" s="555"/>
      <c r="H52" s="555"/>
      <c r="I52" s="555"/>
      <c r="J52" s="555"/>
      <c r="K52" s="555"/>
      <c r="L52" s="555"/>
      <c r="M52" s="555"/>
      <c r="N52" s="555"/>
      <c r="O52" s="555"/>
      <c r="P52" s="555"/>
      <c r="Q52" s="555"/>
      <c r="R52" s="555"/>
      <c r="S52" s="555"/>
      <c r="T52" s="555"/>
      <c r="U52" s="555"/>
      <c r="V52" s="555"/>
      <c r="W52" s="555"/>
      <c r="X52" s="555"/>
      <c r="Y52" s="555"/>
      <c r="Z52" s="555"/>
    </row>
    <row r="53" spans="1:27" x14ac:dyDescent="0.25">
      <c r="A53" s="1109" t="s">
        <v>817</v>
      </c>
      <c r="B53" s="1109"/>
      <c r="C53" s="1109"/>
      <c r="D53" s="1109"/>
      <c r="E53" s="1109"/>
      <c r="F53" s="1109"/>
      <c r="G53" s="1109"/>
      <c r="H53" s="1109"/>
      <c r="I53" s="1109"/>
      <c r="J53" s="1109"/>
      <c r="K53" s="1109"/>
      <c r="L53" s="1109"/>
      <c r="M53" s="1109"/>
      <c r="N53" s="1109"/>
      <c r="O53" s="1109"/>
      <c r="P53" s="1109"/>
      <c r="Q53" s="1109"/>
      <c r="R53" s="1109"/>
      <c r="S53" s="1109"/>
      <c r="T53" s="1109"/>
      <c r="U53" s="1109"/>
      <c r="V53" s="1109"/>
      <c r="W53" s="1109"/>
      <c r="X53" s="1109"/>
      <c r="Y53" s="1109"/>
      <c r="Z53" s="1109"/>
    </row>
  </sheetData>
  <mergeCells count="23">
    <mergeCell ref="A53:Z53"/>
    <mergeCell ref="M5:R5"/>
    <mergeCell ref="S5:T6"/>
    <mergeCell ref="U5:Z5"/>
    <mergeCell ref="E6:F6"/>
    <mergeCell ref="G6:H6"/>
    <mergeCell ref="I6:J6"/>
    <mergeCell ref="M6:N6"/>
    <mergeCell ref="E5:J5"/>
    <mergeCell ref="K5:L6"/>
    <mergeCell ref="O6:P6"/>
    <mergeCell ref="Q6:R6"/>
    <mergeCell ref="U6:V6"/>
    <mergeCell ref="A1:Z2"/>
    <mergeCell ref="A3:A7"/>
    <mergeCell ref="B3:B7"/>
    <mergeCell ref="C3:J4"/>
    <mergeCell ref="K3:Z3"/>
    <mergeCell ref="K4:R4"/>
    <mergeCell ref="S4:Z4"/>
    <mergeCell ref="W6:X6"/>
    <mergeCell ref="Y6:Z6"/>
    <mergeCell ref="C5:D6"/>
  </mergeCells>
  <phoneticPr fontId="0" type="noConversion"/>
  <pageMargins left="0.7" right="0.7" top="0.75" bottom="0.75" header="0.3" footer="0.3"/>
  <pageSetup paperSize="9" scale="41" orientation="landscape" horizontalDpi="180" verticalDpi="18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IV56"/>
  <sheetViews>
    <sheetView workbookViewId="0"/>
  </sheetViews>
  <sheetFormatPr defaultRowHeight="15" x14ac:dyDescent="0.25"/>
  <cols>
    <col min="1" max="1" width="42.28515625" style="51" customWidth="1"/>
    <col min="2" max="2" width="7" style="51" customWidth="1"/>
    <col min="3" max="15" width="20.42578125" style="51" customWidth="1"/>
    <col min="16" max="256" width="9.140625" style="51"/>
  </cols>
  <sheetData>
    <row r="1" spans="1:16" x14ac:dyDescent="0.25">
      <c r="A1" s="1103" t="s">
        <v>818</v>
      </c>
      <c r="B1" s="1103"/>
      <c r="C1" s="1103"/>
      <c r="D1" s="1103"/>
      <c r="E1" s="1103"/>
      <c r="F1" s="1103"/>
      <c r="G1" s="1103"/>
      <c r="H1" s="1103"/>
      <c r="I1" s="1103"/>
      <c r="J1" s="1103"/>
      <c r="K1" s="1103"/>
      <c r="L1" s="1103"/>
      <c r="M1" s="1103"/>
      <c r="N1" s="1103"/>
      <c r="O1" s="1103"/>
    </row>
    <row r="2" spans="1:16" x14ac:dyDescent="0.25">
      <c r="A2" s="1104"/>
      <c r="B2" s="1104"/>
      <c r="C2" s="1104"/>
      <c r="D2" s="1104"/>
      <c r="E2" s="1104"/>
      <c r="F2" s="1104"/>
      <c r="G2" s="1104"/>
      <c r="H2" s="1104"/>
      <c r="I2" s="1104"/>
      <c r="J2" s="1104"/>
      <c r="K2" s="1104"/>
      <c r="L2" s="1104"/>
      <c r="M2" s="1104"/>
      <c r="N2" s="1104"/>
      <c r="O2" s="1104"/>
    </row>
    <row r="3" spans="1:16" x14ac:dyDescent="0.25">
      <c r="A3" s="1111" t="s">
        <v>158</v>
      </c>
      <c r="B3" s="1096" t="s">
        <v>159</v>
      </c>
      <c r="C3" s="1096" t="s">
        <v>819</v>
      </c>
      <c r="D3" s="1096"/>
      <c r="E3" s="1096"/>
      <c r="F3" s="1096"/>
      <c r="G3" s="1096"/>
      <c r="H3" s="1096"/>
      <c r="I3" s="1096"/>
      <c r="J3" s="1096"/>
      <c r="K3" s="1096"/>
      <c r="L3" s="1096"/>
      <c r="M3" s="1096"/>
      <c r="N3" s="1096"/>
      <c r="O3" s="1096"/>
    </row>
    <row r="4" spans="1:16" x14ac:dyDescent="0.25">
      <c r="A4" s="1111"/>
      <c r="B4" s="1096"/>
      <c r="C4" s="1096" t="s">
        <v>820</v>
      </c>
      <c r="D4" s="1096" t="s">
        <v>241</v>
      </c>
      <c r="E4" s="1096"/>
      <c r="F4" s="1096"/>
      <c r="G4" s="1096"/>
      <c r="H4" s="1096"/>
      <c r="I4" s="1096"/>
      <c r="J4" s="1096"/>
      <c r="K4" s="1096"/>
      <c r="L4" s="1096"/>
      <c r="M4" s="1096"/>
      <c r="N4" s="1096"/>
      <c r="O4" s="1096"/>
    </row>
    <row r="5" spans="1:16" x14ac:dyDescent="0.25">
      <c r="A5" s="1111"/>
      <c r="B5" s="1096"/>
      <c r="C5" s="1096"/>
      <c r="D5" s="1096" t="s">
        <v>821</v>
      </c>
      <c r="E5" s="1096"/>
      <c r="F5" s="1096"/>
      <c r="G5" s="1096"/>
      <c r="H5" s="1096"/>
      <c r="I5" s="1096"/>
      <c r="J5" s="1096" t="s">
        <v>822</v>
      </c>
      <c r="K5" s="1096"/>
      <c r="L5" s="1096" t="s">
        <v>742</v>
      </c>
      <c r="M5" s="1096"/>
      <c r="N5" s="1096"/>
      <c r="O5" s="1096" t="s">
        <v>823</v>
      </c>
    </row>
    <row r="6" spans="1:16" ht="38.25" x14ac:dyDescent="0.25">
      <c r="A6" s="1111"/>
      <c r="B6" s="1096"/>
      <c r="C6" s="1096"/>
      <c r="D6" s="533" t="s">
        <v>824</v>
      </c>
      <c r="E6" s="533" t="s">
        <v>825</v>
      </c>
      <c r="F6" s="533" t="s">
        <v>826</v>
      </c>
      <c r="G6" s="533" t="s">
        <v>747</v>
      </c>
      <c r="H6" s="533" t="s">
        <v>827</v>
      </c>
      <c r="I6" s="533" t="s">
        <v>828</v>
      </c>
      <c r="J6" s="533" t="s">
        <v>829</v>
      </c>
      <c r="K6" s="533" t="s">
        <v>822</v>
      </c>
      <c r="L6" s="533" t="s">
        <v>830</v>
      </c>
      <c r="M6" s="533" t="s">
        <v>831</v>
      </c>
      <c r="N6" s="533" t="s">
        <v>832</v>
      </c>
      <c r="O6" s="1096"/>
    </row>
    <row r="7" spans="1:16" x14ac:dyDescent="0.25">
      <c r="A7" s="542">
        <v>1</v>
      </c>
      <c r="B7" s="542">
        <v>2</v>
      </c>
      <c r="C7" s="542">
        <v>3</v>
      </c>
      <c r="D7" s="542">
        <v>4</v>
      </c>
      <c r="E7" s="542">
        <v>5</v>
      </c>
      <c r="F7" s="542">
        <v>6</v>
      </c>
      <c r="G7" s="542">
        <v>7</v>
      </c>
      <c r="H7" s="542">
        <v>8</v>
      </c>
      <c r="I7" s="542">
        <v>9</v>
      </c>
      <c r="J7" s="542">
        <v>10</v>
      </c>
      <c r="K7" s="542">
        <v>11</v>
      </c>
      <c r="L7" s="542">
        <v>12</v>
      </c>
      <c r="M7" s="542">
        <v>13</v>
      </c>
      <c r="N7" s="542">
        <v>14</v>
      </c>
      <c r="O7" s="542">
        <v>15</v>
      </c>
    </row>
    <row r="8" spans="1:16" ht="25.5" customHeight="1" x14ac:dyDescent="0.25">
      <c r="A8" s="547" t="s">
        <v>757</v>
      </c>
      <c r="B8" s="541">
        <v>1000</v>
      </c>
      <c r="C8" s="566">
        <v>0</v>
      </c>
      <c r="D8" s="566">
        <v>0</v>
      </c>
      <c r="E8" s="566">
        <v>0</v>
      </c>
      <c r="F8" s="566">
        <v>0</v>
      </c>
      <c r="G8" s="566">
        <v>0</v>
      </c>
      <c r="H8" s="566">
        <v>0</v>
      </c>
      <c r="I8" s="566">
        <v>0</v>
      </c>
      <c r="J8" s="566">
        <v>0</v>
      </c>
      <c r="K8" s="566">
        <v>0</v>
      </c>
      <c r="L8" s="566">
        <v>0</v>
      </c>
      <c r="M8" s="566">
        <v>0</v>
      </c>
      <c r="N8" s="566">
        <v>0</v>
      </c>
      <c r="O8" s="566">
        <v>0</v>
      </c>
      <c r="P8" s="567"/>
    </row>
    <row r="9" spans="1:16" ht="25.5" customHeight="1" x14ac:dyDescent="0.25">
      <c r="A9" s="548" t="s">
        <v>758</v>
      </c>
      <c r="B9" s="542">
        <v>1100</v>
      </c>
      <c r="C9" s="568">
        <v>0</v>
      </c>
      <c r="D9" s="568">
        <v>0</v>
      </c>
      <c r="E9" s="568">
        <v>0</v>
      </c>
      <c r="F9" s="568">
        <v>0</v>
      </c>
      <c r="G9" s="568">
        <v>0</v>
      </c>
      <c r="H9" s="568">
        <v>0</v>
      </c>
      <c r="I9" s="568">
        <v>0</v>
      </c>
      <c r="J9" s="568">
        <v>0</v>
      </c>
      <c r="K9" s="568">
        <v>0</v>
      </c>
      <c r="L9" s="568">
        <v>0</v>
      </c>
      <c r="M9" s="568">
        <v>0</v>
      </c>
      <c r="N9" s="568">
        <v>0</v>
      </c>
      <c r="O9" s="568">
        <v>0</v>
      </c>
      <c r="P9" s="567"/>
    </row>
    <row r="10" spans="1:16" ht="42" customHeight="1" x14ac:dyDescent="0.25">
      <c r="A10" s="549" t="s">
        <v>759</v>
      </c>
      <c r="B10" s="542">
        <v>1101</v>
      </c>
      <c r="C10" s="568">
        <v>699496.48</v>
      </c>
      <c r="D10" s="568">
        <v>112058.95</v>
      </c>
      <c r="E10" s="568">
        <v>17080</v>
      </c>
      <c r="F10" s="568">
        <v>6040.87</v>
      </c>
      <c r="G10" s="568">
        <v>0</v>
      </c>
      <c r="H10" s="568">
        <v>773</v>
      </c>
      <c r="I10" s="568">
        <v>93870.45</v>
      </c>
      <c r="J10" s="568">
        <v>0</v>
      </c>
      <c r="K10" s="568">
        <v>0</v>
      </c>
      <c r="L10" s="568">
        <v>469673.21</v>
      </c>
      <c r="M10" s="568">
        <v>0</v>
      </c>
      <c r="N10" s="568">
        <v>0</v>
      </c>
      <c r="O10" s="568">
        <v>0</v>
      </c>
      <c r="P10" s="567"/>
    </row>
    <row r="11" spans="1:16" ht="27.75" customHeight="1" x14ac:dyDescent="0.25">
      <c r="A11" s="549" t="s">
        <v>760</v>
      </c>
      <c r="B11" s="542">
        <v>1102</v>
      </c>
      <c r="C11" s="568">
        <v>0</v>
      </c>
      <c r="D11" s="568">
        <v>0</v>
      </c>
      <c r="E11" s="568">
        <v>0</v>
      </c>
      <c r="F11" s="568">
        <v>0</v>
      </c>
      <c r="G11" s="568">
        <v>0</v>
      </c>
      <c r="H11" s="568">
        <v>0</v>
      </c>
      <c r="I11" s="568">
        <v>0</v>
      </c>
      <c r="J11" s="568">
        <v>0</v>
      </c>
      <c r="K11" s="568">
        <v>0</v>
      </c>
      <c r="L11" s="568">
        <v>0</v>
      </c>
      <c r="M11" s="568">
        <v>0</v>
      </c>
      <c r="N11" s="568">
        <v>0</v>
      </c>
      <c r="O11" s="568">
        <v>0</v>
      </c>
      <c r="P11" s="567"/>
    </row>
    <row r="12" spans="1:16" ht="42" customHeight="1" x14ac:dyDescent="0.25">
      <c r="A12" s="549" t="s">
        <v>833</v>
      </c>
      <c r="B12" s="542">
        <v>1103</v>
      </c>
      <c r="C12" s="568">
        <v>0</v>
      </c>
      <c r="D12" s="568">
        <v>0</v>
      </c>
      <c r="E12" s="568">
        <v>0</v>
      </c>
      <c r="F12" s="568">
        <v>0</v>
      </c>
      <c r="G12" s="568">
        <v>0</v>
      </c>
      <c r="H12" s="568">
        <v>0</v>
      </c>
      <c r="I12" s="568">
        <v>0</v>
      </c>
      <c r="J12" s="568">
        <v>0</v>
      </c>
      <c r="K12" s="568">
        <v>0</v>
      </c>
      <c r="L12" s="568">
        <v>0</v>
      </c>
      <c r="M12" s="568">
        <v>0</v>
      </c>
      <c r="N12" s="568">
        <v>0</v>
      </c>
      <c r="O12" s="568">
        <v>0</v>
      </c>
      <c r="P12" s="567"/>
    </row>
    <row r="13" spans="1:16" ht="42" customHeight="1" x14ac:dyDescent="0.25">
      <c r="A13" s="549" t="s">
        <v>762</v>
      </c>
      <c r="B13" s="542">
        <v>1104</v>
      </c>
      <c r="C13" s="568">
        <v>0</v>
      </c>
      <c r="D13" s="568">
        <v>0</v>
      </c>
      <c r="E13" s="568">
        <v>0</v>
      </c>
      <c r="F13" s="568">
        <v>0</v>
      </c>
      <c r="G13" s="568">
        <v>0</v>
      </c>
      <c r="H13" s="568">
        <v>0</v>
      </c>
      <c r="I13" s="568">
        <v>0</v>
      </c>
      <c r="J13" s="568">
        <v>0</v>
      </c>
      <c r="K13" s="568">
        <v>0</v>
      </c>
      <c r="L13" s="568">
        <v>0</v>
      </c>
      <c r="M13" s="568">
        <v>0</v>
      </c>
      <c r="N13" s="568">
        <v>0</v>
      </c>
      <c r="O13" s="568">
        <v>0</v>
      </c>
      <c r="P13" s="567"/>
    </row>
    <row r="14" spans="1:16" ht="42" customHeight="1" x14ac:dyDescent="0.25">
      <c r="A14" s="549" t="s">
        <v>763</v>
      </c>
      <c r="B14" s="542">
        <v>1105</v>
      </c>
      <c r="C14" s="568">
        <v>0</v>
      </c>
      <c r="D14" s="568">
        <v>0</v>
      </c>
      <c r="E14" s="568">
        <v>0</v>
      </c>
      <c r="F14" s="568">
        <v>0</v>
      </c>
      <c r="G14" s="568">
        <v>0</v>
      </c>
      <c r="H14" s="568">
        <v>0</v>
      </c>
      <c r="I14" s="568">
        <v>0</v>
      </c>
      <c r="J14" s="568">
        <v>0</v>
      </c>
      <c r="K14" s="568">
        <v>0</v>
      </c>
      <c r="L14" s="568">
        <v>0</v>
      </c>
      <c r="M14" s="568">
        <v>0</v>
      </c>
      <c r="N14" s="568">
        <v>0</v>
      </c>
      <c r="O14" s="568">
        <v>0</v>
      </c>
      <c r="P14" s="567"/>
    </row>
    <row r="15" spans="1:16" ht="42" customHeight="1" x14ac:dyDescent="0.25">
      <c r="A15" s="549" t="s">
        <v>764</v>
      </c>
      <c r="B15" s="542">
        <v>1106</v>
      </c>
      <c r="C15" s="568">
        <v>0</v>
      </c>
      <c r="D15" s="568">
        <v>0</v>
      </c>
      <c r="E15" s="568">
        <v>0</v>
      </c>
      <c r="F15" s="568">
        <v>0</v>
      </c>
      <c r="G15" s="568">
        <v>0</v>
      </c>
      <c r="H15" s="568">
        <v>0</v>
      </c>
      <c r="I15" s="568">
        <v>0</v>
      </c>
      <c r="J15" s="568">
        <v>0</v>
      </c>
      <c r="K15" s="568">
        <v>0</v>
      </c>
      <c r="L15" s="568">
        <v>0</v>
      </c>
      <c r="M15" s="568">
        <v>0</v>
      </c>
      <c r="N15" s="568">
        <v>0</v>
      </c>
      <c r="O15" s="568">
        <v>0</v>
      </c>
      <c r="P15" s="567"/>
    </row>
    <row r="16" spans="1:16" ht="27" customHeight="1" x14ac:dyDescent="0.25">
      <c r="A16" s="549" t="s">
        <v>765</v>
      </c>
      <c r="B16" s="542">
        <v>1107</v>
      </c>
      <c r="C16" s="568">
        <v>0</v>
      </c>
      <c r="D16" s="568">
        <v>0</v>
      </c>
      <c r="E16" s="568">
        <v>0</v>
      </c>
      <c r="F16" s="568">
        <v>0</v>
      </c>
      <c r="G16" s="568">
        <v>0</v>
      </c>
      <c r="H16" s="568">
        <v>0</v>
      </c>
      <c r="I16" s="568">
        <v>0</v>
      </c>
      <c r="J16" s="568">
        <v>0</v>
      </c>
      <c r="K16" s="568">
        <v>0</v>
      </c>
      <c r="L16" s="568">
        <v>0</v>
      </c>
      <c r="M16" s="568">
        <v>0</v>
      </c>
      <c r="N16" s="568">
        <v>0</v>
      </c>
      <c r="O16" s="568">
        <v>0</v>
      </c>
      <c r="P16" s="567"/>
    </row>
    <row r="17" spans="1:16" ht="15.75" customHeight="1" x14ac:dyDescent="0.25">
      <c r="A17" s="549" t="s">
        <v>766</v>
      </c>
      <c r="B17" s="542">
        <v>1108</v>
      </c>
      <c r="C17" s="568">
        <v>0</v>
      </c>
      <c r="D17" s="568">
        <v>0</v>
      </c>
      <c r="E17" s="568">
        <v>0</v>
      </c>
      <c r="F17" s="568">
        <v>0</v>
      </c>
      <c r="G17" s="568">
        <v>0</v>
      </c>
      <c r="H17" s="568">
        <v>0</v>
      </c>
      <c r="I17" s="568">
        <v>0</v>
      </c>
      <c r="J17" s="568">
        <v>0</v>
      </c>
      <c r="K17" s="568">
        <v>0</v>
      </c>
      <c r="L17" s="568">
        <v>0</v>
      </c>
      <c r="M17" s="568">
        <v>0</v>
      </c>
      <c r="N17" s="568">
        <v>0</v>
      </c>
      <c r="O17" s="568">
        <v>0</v>
      </c>
      <c r="P17" s="567"/>
    </row>
    <row r="18" spans="1:16" ht="18.75" customHeight="1" x14ac:dyDescent="0.25">
      <c r="A18" s="550" t="s">
        <v>767</v>
      </c>
      <c r="B18" s="542">
        <v>1200</v>
      </c>
      <c r="C18" s="568">
        <v>0</v>
      </c>
      <c r="D18" s="568">
        <v>0</v>
      </c>
      <c r="E18" s="568">
        <v>0</v>
      </c>
      <c r="F18" s="568">
        <v>0</v>
      </c>
      <c r="G18" s="568">
        <v>0</v>
      </c>
      <c r="H18" s="568">
        <v>0</v>
      </c>
      <c r="I18" s="568">
        <v>0</v>
      </c>
      <c r="J18" s="568">
        <v>0</v>
      </c>
      <c r="K18" s="568">
        <v>0</v>
      </c>
      <c r="L18" s="568">
        <v>0</v>
      </c>
      <c r="M18" s="568">
        <v>0</v>
      </c>
      <c r="N18" s="568">
        <v>0</v>
      </c>
      <c r="O18" s="568">
        <v>0</v>
      </c>
      <c r="P18" s="567"/>
    </row>
    <row r="19" spans="1:16" ht="25.5" customHeight="1" x14ac:dyDescent="0.25">
      <c r="A19" s="550" t="s">
        <v>768</v>
      </c>
      <c r="B19" s="542">
        <v>1300</v>
      </c>
      <c r="C19" s="568">
        <v>0</v>
      </c>
      <c r="D19" s="568">
        <v>0</v>
      </c>
      <c r="E19" s="568">
        <v>0</v>
      </c>
      <c r="F19" s="568">
        <v>0</v>
      </c>
      <c r="G19" s="568">
        <v>0</v>
      </c>
      <c r="H19" s="568">
        <v>0</v>
      </c>
      <c r="I19" s="568">
        <v>0</v>
      </c>
      <c r="J19" s="568">
        <v>0</v>
      </c>
      <c r="K19" s="568">
        <v>0</v>
      </c>
      <c r="L19" s="568">
        <v>0</v>
      </c>
      <c r="M19" s="568">
        <v>0</v>
      </c>
      <c r="N19" s="568">
        <v>0</v>
      </c>
      <c r="O19" s="568">
        <v>0</v>
      </c>
      <c r="P19" s="567"/>
    </row>
    <row r="20" spans="1:16" ht="25.5" customHeight="1" x14ac:dyDescent="0.25">
      <c r="A20" s="550" t="s">
        <v>769</v>
      </c>
      <c r="B20" s="542">
        <v>1400</v>
      </c>
      <c r="C20" s="568">
        <v>0</v>
      </c>
      <c r="D20" s="568">
        <v>0</v>
      </c>
      <c r="E20" s="568">
        <v>0</v>
      </c>
      <c r="F20" s="568">
        <v>0</v>
      </c>
      <c r="G20" s="568">
        <v>0</v>
      </c>
      <c r="H20" s="568">
        <v>0</v>
      </c>
      <c r="I20" s="568">
        <v>0</v>
      </c>
      <c r="J20" s="568">
        <v>0</v>
      </c>
      <c r="K20" s="568">
        <v>0</v>
      </c>
      <c r="L20" s="568">
        <v>0</v>
      </c>
      <c r="M20" s="568">
        <v>0</v>
      </c>
      <c r="N20" s="568">
        <v>0</v>
      </c>
      <c r="O20" s="568">
        <v>0</v>
      </c>
      <c r="P20" s="567"/>
    </row>
    <row r="21" spans="1:16" ht="17.25" customHeight="1" x14ac:dyDescent="0.25">
      <c r="A21" s="550" t="s">
        <v>770</v>
      </c>
      <c r="B21" s="542">
        <v>1500</v>
      </c>
      <c r="C21" s="568">
        <v>0</v>
      </c>
      <c r="D21" s="568">
        <v>0</v>
      </c>
      <c r="E21" s="568">
        <v>0</v>
      </c>
      <c r="F21" s="568">
        <v>0</v>
      </c>
      <c r="G21" s="568">
        <v>0</v>
      </c>
      <c r="H21" s="568">
        <v>0</v>
      </c>
      <c r="I21" s="568">
        <v>0</v>
      </c>
      <c r="J21" s="568">
        <v>0</v>
      </c>
      <c r="K21" s="568">
        <v>0</v>
      </c>
      <c r="L21" s="568">
        <v>0</v>
      </c>
      <c r="M21" s="568">
        <v>0</v>
      </c>
      <c r="N21" s="568">
        <v>0</v>
      </c>
      <c r="O21" s="568">
        <v>0</v>
      </c>
      <c r="P21" s="567"/>
    </row>
    <row r="22" spans="1:16" ht="20.25" customHeight="1" x14ac:dyDescent="0.25">
      <c r="A22" s="550" t="s">
        <v>771</v>
      </c>
      <c r="B22" s="542">
        <v>1600</v>
      </c>
      <c r="C22" s="568">
        <v>0</v>
      </c>
      <c r="D22" s="568">
        <v>0</v>
      </c>
      <c r="E22" s="568">
        <v>0</v>
      </c>
      <c r="F22" s="568">
        <v>0</v>
      </c>
      <c r="G22" s="568">
        <v>0</v>
      </c>
      <c r="H22" s="568">
        <v>0</v>
      </c>
      <c r="I22" s="568">
        <v>0</v>
      </c>
      <c r="J22" s="568">
        <v>0</v>
      </c>
      <c r="K22" s="568">
        <v>0</v>
      </c>
      <c r="L22" s="568">
        <v>0</v>
      </c>
      <c r="M22" s="568">
        <v>0</v>
      </c>
      <c r="N22" s="568">
        <v>0</v>
      </c>
      <c r="O22" s="568">
        <v>0</v>
      </c>
      <c r="P22" s="567"/>
    </row>
    <row r="23" spans="1:16" ht="18.75" customHeight="1" x14ac:dyDescent="0.25">
      <c r="A23" s="550" t="s">
        <v>772</v>
      </c>
      <c r="B23" s="542">
        <v>1700</v>
      </c>
      <c r="C23" s="568">
        <v>0</v>
      </c>
      <c r="D23" s="568">
        <v>0</v>
      </c>
      <c r="E23" s="568">
        <v>0</v>
      </c>
      <c r="F23" s="568">
        <v>0</v>
      </c>
      <c r="G23" s="568">
        <v>0</v>
      </c>
      <c r="H23" s="568">
        <v>0</v>
      </c>
      <c r="I23" s="568">
        <v>0</v>
      </c>
      <c r="J23" s="568">
        <v>0</v>
      </c>
      <c r="K23" s="568">
        <v>0</v>
      </c>
      <c r="L23" s="568">
        <v>0</v>
      </c>
      <c r="M23" s="568">
        <v>0</v>
      </c>
      <c r="N23" s="568">
        <v>0</v>
      </c>
      <c r="O23" s="568">
        <v>0</v>
      </c>
      <c r="P23" s="567"/>
    </row>
    <row r="24" spans="1:16" ht="25.5" customHeight="1" x14ac:dyDescent="0.25">
      <c r="A24" s="550" t="s">
        <v>773</v>
      </c>
      <c r="B24" s="542">
        <v>1800</v>
      </c>
      <c r="C24" s="568">
        <v>0</v>
      </c>
      <c r="D24" s="568">
        <v>0</v>
      </c>
      <c r="E24" s="568">
        <v>0</v>
      </c>
      <c r="F24" s="568">
        <v>0</v>
      </c>
      <c r="G24" s="568">
        <v>0</v>
      </c>
      <c r="H24" s="568">
        <v>0</v>
      </c>
      <c r="I24" s="568">
        <v>0</v>
      </c>
      <c r="J24" s="568">
        <v>0</v>
      </c>
      <c r="K24" s="568">
        <v>0</v>
      </c>
      <c r="L24" s="568">
        <v>0</v>
      </c>
      <c r="M24" s="568">
        <v>0</v>
      </c>
      <c r="N24" s="568">
        <v>0</v>
      </c>
      <c r="O24" s="568">
        <v>0</v>
      </c>
      <c r="P24" s="567"/>
    </row>
    <row r="25" spans="1:16" ht="25.5" customHeight="1" x14ac:dyDescent="0.25">
      <c r="A25" s="550" t="s">
        <v>774</v>
      </c>
      <c r="B25" s="542">
        <v>1900</v>
      </c>
      <c r="C25" s="568">
        <v>0</v>
      </c>
      <c r="D25" s="568">
        <v>0</v>
      </c>
      <c r="E25" s="568">
        <v>0</v>
      </c>
      <c r="F25" s="568">
        <v>0</v>
      </c>
      <c r="G25" s="568">
        <v>0</v>
      </c>
      <c r="H25" s="568">
        <v>0</v>
      </c>
      <c r="I25" s="568">
        <v>0</v>
      </c>
      <c r="J25" s="568">
        <v>0</v>
      </c>
      <c r="K25" s="568">
        <v>0</v>
      </c>
      <c r="L25" s="568">
        <v>0</v>
      </c>
      <c r="M25" s="568">
        <v>0</v>
      </c>
      <c r="N25" s="568">
        <v>0</v>
      </c>
      <c r="O25" s="568">
        <v>0</v>
      </c>
      <c r="P25" s="567"/>
    </row>
    <row r="26" spans="1:16" ht="25.5" customHeight="1" x14ac:dyDescent="0.25">
      <c r="A26" s="551" t="s">
        <v>775</v>
      </c>
      <c r="B26" s="541">
        <v>2000</v>
      </c>
      <c r="C26" s="566">
        <v>0</v>
      </c>
      <c r="D26" s="566">
        <v>0</v>
      </c>
      <c r="E26" s="566">
        <v>0</v>
      </c>
      <c r="F26" s="566">
        <v>0</v>
      </c>
      <c r="G26" s="566">
        <v>0</v>
      </c>
      <c r="H26" s="566">
        <v>0</v>
      </c>
      <c r="I26" s="566">
        <v>0</v>
      </c>
      <c r="J26" s="566">
        <v>0</v>
      </c>
      <c r="K26" s="566">
        <v>0</v>
      </c>
      <c r="L26" s="566">
        <v>0</v>
      </c>
      <c r="M26" s="566">
        <v>0</v>
      </c>
      <c r="N26" s="566">
        <v>0</v>
      </c>
      <c r="O26" s="566">
        <v>0</v>
      </c>
      <c r="P26" s="567"/>
    </row>
    <row r="27" spans="1:16" ht="18.75" customHeight="1" x14ac:dyDescent="0.25">
      <c r="A27" s="550" t="s">
        <v>776</v>
      </c>
      <c r="B27" s="543">
        <v>2100</v>
      </c>
      <c r="C27" s="568">
        <v>0</v>
      </c>
      <c r="D27" s="568">
        <v>0</v>
      </c>
      <c r="E27" s="568">
        <v>0</v>
      </c>
      <c r="F27" s="568">
        <v>0</v>
      </c>
      <c r="G27" s="568">
        <v>0</v>
      </c>
      <c r="H27" s="568">
        <v>0</v>
      </c>
      <c r="I27" s="568">
        <v>0</v>
      </c>
      <c r="J27" s="568">
        <v>0</v>
      </c>
      <c r="K27" s="568">
        <v>0</v>
      </c>
      <c r="L27" s="568">
        <v>0</v>
      </c>
      <c r="M27" s="568">
        <v>0</v>
      </c>
      <c r="N27" s="568">
        <v>0</v>
      </c>
      <c r="O27" s="568">
        <v>0</v>
      </c>
      <c r="P27" s="567"/>
    </row>
    <row r="28" spans="1:16" ht="29.25" customHeight="1" x14ac:dyDescent="0.25">
      <c r="A28" s="549" t="s">
        <v>777</v>
      </c>
      <c r="B28" s="543">
        <v>2101</v>
      </c>
      <c r="C28" s="568">
        <v>0</v>
      </c>
      <c r="D28" s="568">
        <v>0</v>
      </c>
      <c r="E28" s="568">
        <v>0</v>
      </c>
      <c r="F28" s="568">
        <v>0</v>
      </c>
      <c r="G28" s="568">
        <v>0</v>
      </c>
      <c r="H28" s="568">
        <v>0</v>
      </c>
      <c r="I28" s="568">
        <v>0</v>
      </c>
      <c r="J28" s="568">
        <v>0</v>
      </c>
      <c r="K28" s="568">
        <v>0</v>
      </c>
      <c r="L28" s="568">
        <v>0</v>
      </c>
      <c r="M28" s="568">
        <v>0</v>
      </c>
      <c r="N28" s="568">
        <v>0</v>
      </c>
      <c r="O28" s="568">
        <v>0</v>
      </c>
      <c r="P28" s="567"/>
    </row>
    <row r="29" spans="1:16" ht="18.75" customHeight="1" x14ac:dyDescent="0.25">
      <c r="A29" s="549" t="s">
        <v>778</v>
      </c>
      <c r="B29" s="543">
        <v>2102</v>
      </c>
      <c r="C29" s="568">
        <v>0</v>
      </c>
      <c r="D29" s="568">
        <v>0</v>
      </c>
      <c r="E29" s="568">
        <v>0</v>
      </c>
      <c r="F29" s="568">
        <v>0</v>
      </c>
      <c r="G29" s="568">
        <v>0</v>
      </c>
      <c r="H29" s="568">
        <v>0</v>
      </c>
      <c r="I29" s="568">
        <v>0</v>
      </c>
      <c r="J29" s="568">
        <v>0</v>
      </c>
      <c r="K29" s="568">
        <v>0</v>
      </c>
      <c r="L29" s="568">
        <v>0</v>
      </c>
      <c r="M29" s="568">
        <v>0</v>
      </c>
      <c r="N29" s="568">
        <v>0</v>
      </c>
      <c r="O29" s="568">
        <v>0</v>
      </c>
      <c r="P29" s="567"/>
    </row>
    <row r="30" spans="1:16" ht="18.75" customHeight="1" x14ac:dyDescent="0.25">
      <c r="A30" s="549" t="s">
        <v>779</v>
      </c>
      <c r="B30" s="543">
        <v>2103</v>
      </c>
      <c r="C30" s="568">
        <v>0</v>
      </c>
      <c r="D30" s="568">
        <v>0</v>
      </c>
      <c r="E30" s="568">
        <v>0</v>
      </c>
      <c r="F30" s="568">
        <v>0</v>
      </c>
      <c r="G30" s="568">
        <v>0</v>
      </c>
      <c r="H30" s="568">
        <v>0</v>
      </c>
      <c r="I30" s="568">
        <v>0</v>
      </c>
      <c r="J30" s="568">
        <v>0</v>
      </c>
      <c r="K30" s="568">
        <v>0</v>
      </c>
      <c r="L30" s="568">
        <v>0</v>
      </c>
      <c r="M30" s="568">
        <v>0</v>
      </c>
      <c r="N30" s="568">
        <v>0</v>
      </c>
      <c r="O30" s="568">
        <v>0</v>
      </c>
      <c r="P30" s="567"/>
    </row>
    <row r="31" spans="1:16" ht="18.75" customHeight="1" x14ac:dyDescent="0.25">
      <c r="A31" s="549" t="s">
        <v>780</v>
      </c>
      <c r="B31" s="543">
        <v>2104</v>
      </c>
      <c r="C31" s="568">
        <v>0</v>
      </c>
      <c r="D31" s="568">
        <v>0</v>
      </c>
      <c r="E31" s="568">
        <v>0</v>
      </c>
      <c r="F31" s="568">
        <v>0</v>
      </c>
      <c r="G31" s="568">
        <v>0</v>
      </c>
      <c r="H31" s="568">
        <v>0</v>
      </c>
      <c r="I31" s="568">
        <v>0</v>
      </c>
      <c r="J31" s="568">
        <v>0</v>
      </c>
      <c r="K31" s="568">
        <v>0</v>
      </c>
      <c r="L31" s="568">
        <v>0</v>
      </c>
      <c r="M31" s="568">
        <v>0</v>
      </c>
      <c r="N31" s="568">
        <v>0</v>
      </c>
      <c r="O31" s="568">
        <v>0</v>
      </c>
      <c r="P31" s="567"/>
    </row>
    <row r="32" spans="1:16" ht="18.75" customHeight="1" x14ac:dyDescent="0.25">
      <c r="A32" s="549" t="s">
        <v>781</v>
      </c>
      <c r="B32" s="543">
        <v>2105</v>
      </c>
      <c r="C32" s="568">
        <v>0</v>
      </c>
      <c r="D32" s="568">
        <v>0</v>
      </c>
      <c r="E32" s="568">
        <v>0</v>
      </c>
      <c r="F32" s="568">
        <v>0</v>
      </c>
      <c r="G32" s="568">
        <v>0</v>
      </c>
      <c r="H32" s="568">
        <v>0</v>
      </c>
      <c r="I32" s="568">
        <v>0</v>
      </c>
      <c r="J32" s="568">
        <v>0</v>
      </c>
      <c r="K32" s="568">
        <v>0</v>
      </c>
      <c r="L32" s="568">
        <v>0</v>
      </c>
      <c r="M32" s="568">
        <v>0</v>
      </c>
      <c r="N32" s="568">
        <v>0</v>
      </c>
      <c r="O32" s="568">
        <v>0</v>
      </c>
      <c r="P32" s="567"/>
    </row>
    <row r="33" spans="1:16" ht="18.75" customHeight="1" x14ac:dyDescent="0.25">
      <c r="A33" s="550" t="s">
        <v>782</v>
      </c>
      <c r="B33" s="543">
        <v>2200</v>
      </c>
      <c r="C33" s="568">
        <v>0</v>
      </c>
      <c r="D33" s="568">
        <v>0</v>
      </c>
      <c r="E33" s="568">
        <v>0</v>
      </c>
      <c r="F33" s="568">
        <v>0</v>
      </c>
      <c r="G33" s="568">
        <v>0</v>
      </c>
      <c r="H33" s="568">
        <v>0</v>
      </c>
      <c r="I33" s="568">
        <v>0</v>
      </c>
      <c r="J33" s="568">
        <v>0</v>
      </c>
      <c r="K33" s="568">
        <v>0</v>
      </c>
      <c r="L33" s="568">
        <v>0</v>
      </c>
      <c r="M33" s="568">
        <v>0</v>
      </c>
      <c r="N33" s="568">
        <v>0</v>
      </c>
      <c r="O33" s="568">
        <v>0</v>
      </c>
      <c r="P33" s="567"/>
    </row>
    <row r="34" spans="1:16" ht="30" customHeight="1" x14ac:dyDescent="0.25">
      <c r="A34" s="549" t="s">
        <v>783</v>
      </c>
      <c r="B34" s="543">
        <v>2201</v>
      </c>
      <c r="C34" s="568">
        <v>0</v>
      </c>
      <c r="D34" s="568">
        <v>0</v>
      </c>
      <c r="E34" s="568">
        <v>0</v>
      </c>
      <c r="F34" s="568">
        <v>0</v>
      </c>
      <c r="G34" s="568">
        <v>0</v>
      </c>
      <c r="H34" s="568">
        <v>0</v>
      </c>
      <c r="I34" s="568">
        <v>0</v>
      </c>
      <c r="J34" s="568">
        <v>0</v>
      </c>
      <c r="K34" s="568">
        <v>0</v>
      </c>
      <c r="L34" s="568">
        <v>0</v>
      </c>
      <c r="M34" s="568">
        <v>0</v>
      </c>
      <c r="N34" s="568">
        <v>0</v>
      </c>
      <c r="O34" s="568">
        <v>0</v>
      </c>
      <c r="P34" s="567"/>
    </row>
    <row r="35" spans="1:16" ht="18.75" customHeight="1" x14ac:dyDescent="0.25">
      <c r="A35" s="549" t="s">
        <v>784</v>
      </c>
      <c r="B35" s="543">
        <v>2202</v>
      </c>
      <c r="C35" s="568">
        <v>0</v>
      </c>
      <c r="D35" s="568">
        <v>0</v>
      </c>
      <c r="E35" s="568">
        <v>0</v>
      </c>
      <c r="F35" s="568">
        <v>0</v>
      </c>
      <c r="G35" s="568">
        <v>0</v>
      </c>
      <c r="H35" s="568">
        <v>0</v>
      </c>
      <c r="I35" s="568">
        <v>0</v>
      </c>
      <c r="J35" s="568">
        <v>0</v>
      </c>
      <c r="K35" s="568">
        <v>0</v>
      </c>
      <c r="L35" s="568">
        <v>0</v>
      </c>
      <c r="M35" s="568">
        <v>0</v>
      </c>
      <c r="N35" s="568">
        <v>0</v>
      </c>
      <c r="O35" s="568">
        <v>0</v>
      </c>
      <c r="P35" s="567"/>
    </row>
    <row r="36" spans="1:16" ht="18.75" customHeight="1" x14ac:dyDescent="0.25">
      <c r="A36" s="549" t="s">
        <v>785</v>
      </c>
      <c r="B36" s="543">
        <v>2203</v>
      </c>
      <c r="C36" s="568">
        <v>0</v>
      </c>
      <c r="D36" s="568">
        <v>0</v>
      </c>
      <c r="E36" s="568">
        <v>0</v>
      </c>
      <c r="F36" s="568">
        <v>0</v>
      </c>
      <c r="G36" s="568">
        <v>0</v>
      </c>
      <c r="H36" s="568">
        <v>0</v>
      </c>
      <c r="I36" s="568">
        <v>0</v>
      </c>
      <c r="J36" s="568">
        <v>0</v>
      </c>
      <c r="K36" s="568">
        <v>0</v>
      </c>
      <c r="L36" s="568">
        <v>0</v>
      </c>
      <c r="M36" s="568">
        <v>0</v>
      </c>
      <c r="N36" s="568">
        <v>0</v>
      </c>
      <c r="O36" s="568">
        <v>0</v>
      </c>
      <c r="P36" s="567"/>
    </row>
    <row r="37" spans="1:16" ht="18.75" customHeight="1" x14ac:dyDescent="0.25">
      <c r="A37" s="549" t="s">
        <v>786</v>
      </c>
      <c r="B37" s="543">
        <v>2204</v>
      </c>
      <c r="C37" s="568">
        <v>0</v>
      </c>
      <c r="D37" s="568">
        <v>0</v>
      </c>
      <c r="E37" s="568">
        <v>0</v>
      </c>
      <c r="F37" s="568">
        <v>0</v>
      </c>
      <c r="G37" s="568">
        <v>0</v>
      </c>
      <c r="H37" s="568">
        <v>0</v>
      </c>
      <c r="I37" s="568">
        <v>0</v>
      </c>
      <c r="J37" s="568">
        <v>0</v>
      </c>
      <c r="K37" s="568">
        <v>0</v>
      </c>
      <c r="L37" s="568">
        <v>0</v>
      </c>
      <c r="M37" s="568">
        <v>0</v>
      </c>
      <c r="N37" s="568">
        <v>0</v>
      </c>
      <c r="O37" s="568">
        <v>0</v>
      </c>
      <c r="P37" s="567"/>
    </row>
    <row r="38" spans="1:16" ht="18.75" customHeight="1" x14ac:dyDescent="0.25">
      <c r="A38" s="549" t="s">
        <v>787</v>
      </c>
      <c r="B38" s="543">
        <v>2205</v>
      </c>
      <c r="C38" s="568">
        <v>0</v>
      </c>
      <c r="D38" s="568">
        <v>0</v>
      </c>
      <c r="E38" s="568">
        <v>0</v>
      </c>
      <c r="F38" s="568">
        <v>0</v>
      </c>
      <c r="G38" s="568">
        <v>0</v>
      </c>
      <c r="H38" s="568">
        <v>0</v>
      </c>
      <c r="I38" s="568">
        <v>0</v>
      </c>
      <c r="J38" s="568">
        <v>0</v>
      </c>
      <c r="K38" s="568">
        <v>0</v>
      </c>
      <c r="L38" s="568">
        <v>0</v>
      </c>
      <c r="M38" s="568">
        <v>0</v>
      </c>
      <c r="N38" s="568">
        <v>0</v>
      </c>
      <c r="O38" s="568">
        <v>0</v>
      </c>
      <c r="P38" s="567"/>
    </row>
    <row r="39" spans="1:16" ht="29.25" customHeight="1" x14ac:dyDescent="0.25">
      <c r="A39" s="549" t="s">
        <v>788</v>
      </c>
      <c r="B39" s="543">
        <v>2206</v>
      </c>
      <c r="C39" s="568">
        <v>0</v>
      </c>
      <c r="D39" s="568">
        <v>0</v>
      </c>
      <c r="E39" s="568">
        <v>0</v>
      </c>
      <c r="F39" s="568">
        <v>0</v>
      </c>
      <c r="G39" s="568">
        <v>0</v>
      </c>
      <c r="H39" s="568">
        <v>0</v>
      </c>
      <c r="I39" s="568">
        <v>0</v>
      </c>
      <c r="J39" s="568">
        <v>0</v>
      </c>
      <c r="K39" s="568">
        <v>0</v>
      </c>
      <c r="L39" s="568">
        <v>0</v>
      </c>
      <c r="M39" s="568">
        <v>0</v>
      </c>
      <c r="N39" s="568">
        <v>0</v>
      </c>
      <c r="O39" s="568">
        <v>0</v>
      </c>
      <c r="P39" s="567"/>
    </row>
    <row r="40" spans="1:16" ht="25.5" customHeight="1" x14ac:dyDescent="0.25">
      <c r="A40" s="551" t="s">
        <v>789</v>
      </c>
      <c r="B40" s="544">
        <v>3000</v>
      </c>
      <c r="C40" s="566">
        <v>3913.99</v>
      </c>
      <c r="D40" s="566">
        <v>3913.99</v>
      </c>
      <c r="E40" s="566">
        <v>0</v>
      </c>
      <c r="F40" s="566">
        <v>0</v>
      </c>
      <c r="G40" s="566">
        <v>0</v>
      </c>
      <c r="H40" s="566">
        <v>0</v>
      </c>
      <c r="I40" s="566">
        <v>0</v>
      </c>
      <c r="J40" s="566">
        <v>0</v>
      </c>
      <c r="K40" s="566">
        <v>0</v>
      </c>
      <c r="L40" s="566">
        <v>0</v>
      </c>
      <c r="M40" s="566">
        <v>0</v>
      </c>
      <c r="N40" s="566">
        <v>0</v>
      </c>
      <c r="O40" s="566">
        <v>0</v>
      </c>
      <c r="P40" s="567"/>
    </row>
    <row r="41" spans="1:16" ht="17.25" customHeight="1" x14ac:dyDescent="0.25">
      <c r="A41" s="550" t="s">
        <v>790</v>
      </c>
      <c r="B41" s="543">
        <v>3100</v>
      </c>
      <c r="C41" s="568">
        <v>0</v>
      </c>
      <c r="D41" s="568">
        <v>0</v>
      </c>
      <c r="E41" s="568">
        <v>0</v>
      </c>
      <c r="F41" s="568">
        <v>0</v>
      </c>
      <c r="G41" s="568">
        <v>0</v>
      </c>
      <c r="H41" s="568">
        <v>0</v>
      </c>
      <c r="I41" s="568">
        <v>0</v>
      </c>
      <c r="J41" s="568">
        <v>0</v>
      </c>
      <c r="K41" s="568">
        <v>0</v>
      </c>
      <c r="L41" s="568">
        <v>0</v>
      </c>
      <c r="M41" s="568">
        <v>0</v>
      </c>
      <c r="N41" s="568">
        <v>0</v>
      </c>
      <c r="O41" s="568">
        <v>0</v>
      </c>
      <c r="P41" s="567"/>
    </row>
    <row r="42" spans="1:16" ht="17.25" customHeight="1" x14ac:dyDescent="0.25">
      <c r="A42" s="550" t="s">
        <v>791</v>
      </c>
      <c r="B42" s="543">
        <v>3200</v>
      </c>
      <c r="C42" s="568">
        <v>0</v>
      </c>
      <c r="D42" s="568">
        <v>0</v>
      </c>
      <c r="E42" s="568">
        <v>0</v>
      </c>
      <c r="F42" s="568">
        <v>0</v>
      </c>
      <c r="G42" s="568">
        <v>0</v>
      </c>
      <c r="H42" s="568">
        <v>0</v>
      </c>
      <c r="I42" s="568">
        <v>0</v>
      </c>
      <c r="J42" s="568">
        <v>0</v>
      </c>
      <c r="K42" s="568">
        <v>0</v>
      </c>
      <c r="L42" s="568">
        <v>0</v>
      </c>
      <c r="M42" s="568">
        <v>0</v>
      </c>
      <c r="N42" s="568">
        <v>0</v>
      </c>
      <c r="O42" s="568">
        <v>0</v>
      </c>
      <c r="P42" s="567"/>
    </row>
    <row r="43" spans="1:16" ht="17.25" customHeight="1" x14ac:dyDescent="0.25">
      <c r="A43" s="550" t="s">
        <v>792</v>
      </c>
      <c r="B43" s="543">
        <v>3300</v>
      </c>
      <c r="C43" s="568">
        <v>0</v>
      </c>
      <c r="D43" s="568">
        <v>0</v>
      </c>
      <c r="E43" s="568">
        <v>0</v>
      </c>
      <c r="F43" s="568">
        <v>0</v>
      </c>
      <c r="G43" s="568">
        <v>0</v>
      </c>
      <c r="H43" s="568">
        <v>0</v>
      </c>
      <c r="I43" s="568">
        <v>0</v>
      </c>
      <c r="J43" s="568">
        <v>0</v>
      </c>
      <c r="K43" s="568">
        <v>0</v>
      </c>
      <c r="L43" s="568">
        <v>0</v>
      </c>
      <c r="M43" s="568">
        <v>0</v>
      </c>
      <c r="N43" s="568">
        <v>0</v>
      </c>
      <c r="O43" s="568">
        <v>0</v>
      </c>
      <c r="P43" s="567"/>
    </row>
    <row r="44" spans="1:16" ht="17.25" customHeight="1" x14ac:dyDescent="0.25">
      <c r="A44" s="550" t="s">
        <v>793</v>
      </c>
      <c r="B44" s="543">
        <v>3400</v>
      </c>
      <c r="C44" s="568">
        <v>0</v>
      </c>
      <c r="D44" s="568">
        <v>0</v>
      </c>
      <c r="E44" s="568">
        <v>0</v>
      </c>
      <c r="F44" s="568">
        <v>0</v>
      </c>
      <c r="G44" s="568">
        <v>0</v>
      </c>
      <c r="H44" s="568">
        <v>0</v>
      </c>
      <c r="I44" s="568">
        <v>0</v>
      </c>
      <c r="J44" s="568">
        <v>0</v>
      </c>
      <c r="K44" s="568">
        <v>0</v>
      </c>
      <c r="L44" s="568">
        <v>0</v>
      </c>
      <c r="M44" s="568">
        <v>0</v>
      </c>
      <c r="N44" s="568">
        <v>0</v>
      </c>
      <c r="O44" s="568">
        <v>0</v>
      </c>
      <c r="P44" s="567"/>
    </row>
    <row r="45" spans="1:16" ht="17.25" customHeight="1" x14ac:dyDescent="0.25">
      <c r="A45" s="550" t="s">
        <v>794</v>
      </c>
      <c r="B45" s="543">
        <v>3500</v>
      </c>
      <c r="C45" s="568">
        <v>0</v>
      </c>
      <c r="D45" s="568">
        <v>0</v>
      </c>
      <c r="E45" s="568">
        <v>0</v>
      </c>
      <c r="F45" s="568">
        <v>0</v>
      </c>
      <c r="G45" s="568">
        <v>0</v>
      </c>
      <c r="H45" s="568">
        <v>0</v>
      </c>
      <c r="I45" s="568">
        <v>0</v>
      </c>
      <c r="J45" s="568">
        <v>0</v>
      </c>
      <c r="K45" s="568">
        <v>0</v>
      </c>
      <c r="L45" s="568">
        <v>0</v>
      </c>
      <c r="M45" s="568">
        <v>0</v>
      </c>
      <c r="N45" s="568">
        <v>0</v>
      </c>
      <c r="O45" s="568">
        <v>0</v>
      </c>
      <c r="P45" s="567"/>
    </row>
    <row r="46" spans="1:16" ht="17.25" customHeight="1" x14ac:dyDescent="0.25">
      <c r="A46" s="550" t="s">
        <v>795</v>
      </c>
      <c r="B46" s="543">
        <v>3600</v>
      </c>
      <c r="C46" s="568">
        <v>3913.99</v>
      </c>
      <c r="D46" s="568">
        <v>3913.99</v>
      </c>
      <c r="E46" s="568">
        <v>0</v>
      </c>
      <c r="F46" s="568">
        <v>0</v>
      </c>
      <c r="G46" s="568">
        <v>0</v>
      </c>
      <c r="H46" s="568">
        <v>0</v>
      </c>
      <c r="I46" s="568">
        <v>0</v>
      </c>
      <c r="J46" s="568">
        <v>0</v>
      </c>
      <c r="K46" s="568">
        <v>0</v>
      </c>
      <c r="L46" s="568">
        <v>0</v>
      </c>
      <c r="M46" s="568">
        <v>0</v>
      </c>
      <c r="N46" s="568">
        <v>0</v>
      </c>
      <c r="O46" s="568">
        <v>0</v>
      </c>
      <c r="P46" s="567"/>
    </row>
    <row r="47" spans="1:16" ht="17.25" customHeight="1" x14ac:dyDescent="0.25">
      <c r="A47" s="550" t="s">
        <v>796</v>
      </c>
      <c r="B47" s="543">
        <v>3700</v>
      </c>
      <c r="C47" s="568">
        <v>0</v>
      </c>
      <c r="D47" s="568">
        <v>0</v>
      </c>
      <c r="E47" s="568">
        <v>0</v>
      </c>
      <c r="F47" s="568">
        <v>0</v>
      </c>
      <c r="G47" s="568">
        <v>0</v>
      </c>
      <c r="H47" s="568">
        <v>0</v>
      </c>
      <c r="I47" s="568">
        <v>0</v>
      </c>
      <c r="J47" s="568">
        <v>0</v>
      </c>
      <c r="K47" s="568">
        <v>0</v>
      </c>
      <c r="L47" s="568">
        <v>0</v>
      </c>
      <c r="M47" s="568">
        <v>0</v>
      </c>
      <c r="N47" s="568">
        <v>0</v>
      </c>
      <c r="O47" s="568">
        <v>0</v>
      </c>
      <c r="P47" s="567"/>
    </row>
    <row r="48" spans="1:16" ht="17.25" customHeight="1" x14ac:dyDescent="0.25">
      <c r="A48" s="550" t="s">
        <v>797</v>
      </c>
      <c r="B48" s="543">
        <v>3800</v>
      </c>
      <c r="C48" s="568">
        <v>0</v>
      </c>
      <c r="D48" s="568">
        <v>0</v>
      </c>
      <c r="E48" s="568">
        <v>0</v>
      </c>
      <c r="F48" s="568">
        <v>0</v>
      </c>
      <c r="G48" s="568">
        <v>0</v>
      </c>
      <c r="H48" s="568">
        <v>0</v>
      </c>
      <c r="I48" s="568">
        <v>0</v>
      </c>
      <c r="J48" s="568">
        <v>0</v>
      </c>
      <c r="K48" s="568">
        <v>0</v>
      </c>
      <c r="L48" s="568">
        <v>0</v>
      </c>
      <c r="M48" s="568">
        <v>0</v>
      </c>
      <c r="N48" s="568">
        <v>0</v>
      </c>
      <c r="O48" s="568">
        <v>0</v>
      </c>
      <c r="P48" s="567"/>
    </row>
    <row r="49" spans="1:16" ht="42.75" customHeight="1" x14ac:dyDescent="0.25">
      <c r="A49" s="550" t="s">
        <v>798</v>
      </c>
      <c r="B49" s="543">
        <v>3900</v>
      </c>
      <c r="C49" s="568">
        <v>0</v>
      </c>
      <c r="D49" s="568">
        <v>0</v>
      </c>
      <c r="E49" s="568">
        <v>0</v>
      </c>
      <c r="F49" s="568">
        <v>0</v>
      </c>
      <c r="G49" s="568">
        <v>0</v>
      </c>
      <c r="H49" s="568">
        <v>0</v>
      </c>
      <c r="I49" s="568">
        <v>0</v>
      </c>
      <c r="J49" s="568">
        <v>0</v>
      </c>
      <c r="K49" s="568">
        <v>0</v>
      </c>
      <c r="L49" s="568">
        <v>0</v>
      </c>
      <c r="M49" s="568">
        <v>0</v>
      </c>
      <c r="N49" s="568">
        <v>0</v>
      </c>
      <c r="O49" s="568">
        <v>0</v>
      </c>
      <c r="P49" s="567"/>
    </row>
    <row r="50" spans="1:16" ht="15.75" thickBot="1" x14ac:dyDescent="0.3">
      <c r="A50" s="545" t="s">
        <v>225</v>
      </c>
      <c r="B50" s="532">
        <v>9000</v>
      </c>
      <c r="C50" s="574">
        <v>3913.99</v>
      </c>
      <c r="D50" s="574">
        <v>3913.99</v>
      </c>
      <c r="E50" s="574">
        <v>0</v>
      </c>
      <c r="F50" s="574">
        <v>0</v>
      </c>
      <c r="G50" s="574">
        <v>0</v>
      </c>
      <c r="H50" s="574">
        <v>0</v>
      </c>
      <c r="I50" s="574">
        <v>0</v>
      </c>
      <c r="J50" s="574">
        <v>0</v>
      </c>
      <c r="K50" s="574">
        <v>0</v>
      </c>
      <c r="L50" s="574">
        <v>0</v>
      </c>
      <c r="M50" s="574">
        <v>0</v>
      </c>
      <c r="N50" s="574">
        <v>0</v>
      </c>
      <c r="O50" s="575">
        <v>0</v>
      </c>
      <c r="P50" s="567"/>
    </row>
    <row r="51" spans="1:16" x14ac:dyDescent="0.25">
      <c r="A51" s="564" t="s">
        <v>299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</row>
    <row r="52" spans="1:16" ht="26.25" x14ac:dyDescent="0.25">
      <c r="A52" s="169" t="s">
        <v>300</v>
      </c>
      <c r="B52" s="1114"/>
      <c r="C52" s="1114"/>
      <c r="D52" s="1114"/>
      <c r="E52" s="174"/>
      <c r="F52" s="173"/>
      <c r="G52" s="170"/>
      <c r="H52" s="171"/>
      <c r="I52" s="235"/>
      <c r="J52" s="235"/>
      <c r="K52" s="1115"/>
      <c r="L52" s="1115"/>
      <c r="M52" s="1115"/>
      <c r="N52" s="172"/>
      <c r="O52" s="235"/>
    </row>
    <row r="53" spans="1:16" x14ac:dyDescent="0.25">
      <c r="A53" s="61"/>
      <c r="B53" s="760" t="s">
        <v>40</v>
      </c>
      <c r="C53" s="760"/>
      <c r="D53" s="760"/>
      <c r="E53" s="1113"/>
      <c r="F53" s="1113"/>
      <c r="G53" s="794" t="s">
        <v>335</v>
      </c>
      <c r="H53" s="794"/>
      <c r="I53" s="558"/>
      <c r="J53" s="558"/>
      <c r="K53" s="760" t="s">
        <v>41</v>
      </c>
      <c r="L53" s="760"/>
      <c r="M53" s="760"/>
      <c r="N53" s="559"/>
      <c r="O53" s="235"/>
    </row>
    <row r="54" spans="1:16" x14ac:dyDescent="0.25">
      <c r="A54" s="61" t="s">
        <v>42</v>
      </c>
      <c r="B54" s="797"/>
      <c r="C54" s="797"/>
      <c r="D54" s="797"/>
      <c r="E54" s="560"/>
      <c r="F54" s="561"/>
      <c r="G54" s="562"/>
      <c r="H54" s="563"/>
      <c r="I54" s="558"/>
      <c r="J54" s="558"/>
      <c r="K54" s="1112"/>
      <c r="L54" s="1112"/>
      <c r="M54" s="1112"/>
      <c r="N54" s="172"/>
      <c r="O54" s="235"/>
    </row>
    <row r="55" spans="1:16" x14ac:dyDescent="0.25">
      <c r="A55" s="62"/>
      <c r="B55" s="760" t="s">
        <v>40</v>
      </c>
      <c r="C55" s="760"/>
      <c r="D55" s="760"/>
      <c r="E55" s="1113"/>
      <c r="F55" s="1113"/>
      <c r="G55" s="794" t="s">
        <v>336</v>
      </c>
      <c r="H55" s="794"/>
      <c r="I55" s="558"/>
      <c r="J55" s="558"/>
      <c r="K55" s="558"/>
      <c r="L55" s="87" t="s">
        <v>45</v>
      </c>
      <c r="M55" s="87"/>
      <c r="N55" s="559"/>
      <c r="O55" s="235"/>
    </row>
    <row r="56" spans="1:16" x14ac:dyDescent="0.25">
      <c r="A56" s="61" t="s">
        <v>301</v>
      </c>
      <c r="B56" s="172"/>
      <c r="C56" s="173"/>
      <c r="D56" s="173"/>
      <c r="E56" s="174"/>
      <c r="F56" s="175"/>
      <c r="G56" s="174"/>
      <c r="H56" s="175"/>
      <c r="I56" s="235"/>
      <c r="J56" s="235"/>
      <c r="K56" s="235"/>
      <c r="L56" s="235"/>
      <c r="M56" s="235"/>
      <c r="N56" s="235"/>
      <c r="O56" s="235"/>
    </row>
  </sheetData>
  <mergeCells count="21">
    <mergeCell ref="B54:D54"/>
    <mergeCell ref="K54:M54"/>
    <mergeCell ref="B55:D55"/>
    <mergeCell ref="E55:F55"/>
    <mergeCell ref="G55:H55"/>
    <mergeCell ref="K53:M53"/>
    <mergeCell ref="A1:O2"/>
    <mergeCell ref="A3:A6"/>
    <mergeCell ref="B3:B6"/>
    <mergeCell ref="C3:O3"/>
    <mergeCell ref="C4:C6"/>
    <mergeCell ref="D4:O4"/>
    <mergeCell ref="L5:N5"/>
    <mergeCell ref="J5:K5"/>
    <mergeCell ref="D5:I5"/>
    <mergeCell ref="O5:O6"/>
    <mergeCell ref="B52:D52"/>
    <mergeCell ref="K52:M52"/>
    <mergeCell ref="E53:F53"/>
    <mergeCell ref="B53:D53"/>
    <mergeCell ref="G53:H53"/>
  </mergeCells>
  <phoneticPr fontId="0" type="noConversion"/>
  <pageMargins left="0.7" right="0.7" top="0.75" bottom="0.75" header="0.3" footer="0.3"/>
  <pageSetup paperSize="9" scale="39" orientation="landscape" horizontalDpi="0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47"/>
    <pageSetUpPr fitToPage="1"/>
  </sheetPr>
  <dimension ref="A1:IV41"/>
  <sheetViews>
    <sheetView showGridLines="0" view="pageBreakPreview" workbookViewId="0"/>
  </sheetViews>
  <sheetFormatPr defaultRowHeight="14.45" customHeight="1" x14ac:dyDescent="0.25"/>
  <cols>
    <col min="1" max="1" width="13.5703125" style="578" customWidth="1"/>
    <col min="2" max="2" width="36.85546875" style="578" customWidth="1"/>
    <col min="3" max="3" width="65.42578125" style="578" customWidth="1"/>
    <col min="4" max="4" width="20.140625" style="578" customWidth="1"/>
    <col min="5" max="5" width="14.140625" style="578" customWidth="1"/>
    <col min="6" max="6" width="11.85546875" style="578" customWidth="1"/>
    <col min="7" max="7" width="13.85546875" style="578" customWidth="1"/>
    <col min="8" max="8" width="19.140625" style="578" customWidth="1"/>
    <col min="9" max="9" width="13.5703125" style="578" customWidth="1"/>
    <col min="10" max="10" width="12.5703125" style="578" customWidth="1"/>
    <col min="11" max="11" width="11.85546875" style="578" customWidth="1"/>
    <col min="12" max="12" width="31.42578125" style="578" customWidth="1"/>
    <col min="13" max="13" width="8.85546875" style="578" customWidth="1"/>
    <col min="14" max="256" width="9.140625" style="578"/>
  </cols>
  <sheetData>
    <row r="1" spans="1:12" ht="15" x14ac:dyDescent="0.25">
      <c r="A1" s="1150" t="s">
        <v>834</v>
      </c>
      <c r="B1" s="1150"/>
      <c r="C1" s="1150"/>
      <c r="D1" s="1150"/>
      <c r="E1" s="1150"/>
      <c r="F1" s="1150"/>
      <c r="G1" s="1150"/>
      <c r="H1" s="1150"/>
      <c r="I1" s="1150"/>
      <c r="J1" s="1150"/>
      <c r="K1" s="1150"/>
      <c r="L1" s="1150"/>
    </row>
    <row r="2" spans="1:12" ht="15.75" thickBot="1" x14ac:dyDescent="0.3">
      <c r="A2" s="586"/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7" t="s">
        <v>8</v>
      </c>
    </row>
    <row r="3" spans="1:12" ht="15" x14ac:dyDescent="0.25">
      <c r="A3" s="586"/>
      <c r="B3" s="586"/>
      <c r="C3" s="1151" t="s">
        <v>152</v>
      </c>
      <c r="D3" s="1151"/>
      <c r="E3" s="1151"/>
      <c r="F3" s="1151"/>
      <c r="G3" s="1151"/>
      <c r="H3" s="1151"/>
      <c r="I3" s="586"/>
      <c r="J3" s="1134" t="s">
        <v>9</v>
      </c>
      <c r="K3" s="1135"/>
      <c r="L3" s="613" t="s">
        <v>338</v>
      </c>
    </row>
    <row r="4" spans="1:12" ht="15" x14ac:dyDescent="0.25">
      <c r="A4" s="586"/>
      <c r="B4" s="586"/>
      <c r="C4" s="586"/>
      <c r="D4" s="586"/>
      <c r="E4" s="586"/>
      <c r="F4" s="586"/>
      <c r="G4" s="586"/>
      <c r="H4" s="586"/>
      <c r="I4" s="586"/>
      <c r="J4" s="1134" t="s">
        <v>13</v>
      </c>
      <c r="K4" s="1135"/>
      <c r="L4" s="588" t="s">
        <v>14</v>
      </c>
    </row>
    <row r="5" spans="1:12" ht="15" x14ac:dyDescent="0.25">
      <c r="A5" s="586"/>
      <c r="B5" s="586"/>
      <c r="C5" s="586"/>
      <c r="D5" s="586"/>
      <c r="E5" s="586"/>
      <c r="F5" s="586"/>
      <c r="G5" s="586"/>
      <c r="H5" s="586"/>
      <c r="I5" s="586"/>
      <c r="J5" s="1134" t="s">
        <v>15</v>
      </c>
      <c r="K5" s="1135"/>
      <c r="L5" s="588">
        <v>6317014028</v>
      </c>
    </row>
    <row r="6" spans="1:12" ht="79.349999999999994" customHeight="1" x14ac:dyDescent="0.25">
      <c r="A6" s="1128" t="s">
        <v>11</v>
      </c>
      <c r="B6" s="1128"/>
      <c r="C6" s="592" t="s">
        <v>12</v>
      </c>
      <c r="D6" s="590"/>
      <c r="E6" s="589"/>
      <c r="F6" s="589"/>
      <c r="G6" s="589"/>
      <c r="H6" s="589"/>
      <c r="I6" s="589"/>
      <c r="J6" s="1134" t="s">
        <v>17</v>
      </c>
      <c r="K6" s="1135"/>
      <c r="L6" s="614">
        <v>631701001</v>
      </c>
    </row>
    <row r="7" spans="1:12" ht="63" customHeight="1" x14ac:dyDescent="0.25">
      <c r="A7" s="1129" t="s">
        <v>303</v>
      </c>
      <c r="B7" s="1129"/>
      <c r="C7" s="592" t="s">
        <v>27</v>
      </c>
      <c r="D7" s="593"/>
      <c r="E7" s="591"/>
      <c r="F7" s="591"/>
      <c r="G7" s="591"/>
      <c r="H7" s="591"/>
      <c r="I7" s="591"/>
      <c r="J7" s="1134" t="s">
        <v>304</v>
      </c>
      <c r="K7" s="1135"/>
      <c r="L7" s="622" t="s">
        <v>20</v>
      </c>
    </row>
    <row r="8" spans="1:12" ht="15" x14ac:dyDescent="0.25">
      <c r="A8" s="1128" t="s">
        <v>28</v>
      </c>
      <c r="B8" s="1128"/>
      <c r="C8" s="594"/>
      <c r="D8" s="595"/>
      <c r="E8" s="594"/>
      <c r="F8" s="594"/>
      <c r="G8" s="594"/>
      <c r="H8" s="594"/>
      <c r="I8" s="594"/>
      <c r="J8" s="1134" t="s">
        <v>23</v>
      </c>
      <c r="K8" s="1135"/>
      <c r="L8" s="608">
        <v>36701000001</v>
      </c>
    </row>
    <row r="9" spans="1:12" ht="15.75" thickBot="1" x14ac:dyDescent="0.3">
      <c r="A9" s="586" t="s">
        <v>835</v>
      </c>
      <c r="B9" s="586"/>
      <c r="C9" s="586" t="s">
        <v>62</v>
      </c>
      <c r="D9" s="596"/>
      <c r="E9" s="586"/>
      <c r="F9" s="586"/>
      <c r="G9" s="586"/>
      <c r="H9" s="586"/>
      <c r="I9" s="586"/>
      <c r="J9" s="597"/>
      <c r="K9" s="597"/>
      <c r="L9" s="598"/>
    </row>
    <row r="10" spans="1:12" ht="9.75" customHeight="1" x14ac:dyDescent="0.25">
      <c r="A10" s="596"/>
      <c r="B10" s="596"/>
      <c r="C10" s="596"/>
      <c r="D10" s="596"/>
      <c r="E10" s="596"/>
      <c r="F10" s="596"/>
      <c r="G10" s="596"/>
      <c r="H10" s="596"/>
      <c r="I10" s="579"/>
      <c r="J10" s="599"/>
      <c r="K10" s="586"/>
      <c r="L10" s="586"/>
    </row>
    <row r="11" spans="1:12" ht="13.5" customHeight="1" x14ac:dyDescent="0.25">
      <c r="A11" s="1152" t="s">
        <v>643</v>
      </c>
      <c r="B11" s="1153"/>
      <c r="C11" s="1116" t="s">
        <v>836</v>
      </c>
      <c r="D11" s="1118" t="s">
        <v>837</v>
      </c>
      <c r="E11" s="1119" t="s">
        <v>558</v>
      </c>
      <c r="F11" s="1120"/>
      <c r="G11" s="1116" t="s">
        <v>159</v>
      </c>
      <c r="H11" s="1116" t="s">
        <v>838</v>
      </c>
      <c r="I11" s="1118" t="s">
        <v>839</v>
      </c>
      <c r="J11" s="1118"/>
      <c r="K11" s="1118" t="s">
        <v>840</v>
      </c>
      <c r="L11" s="1118"/>
    </row>
    <row r="12" spans="1:12" ht="13.5" customHeight="1" x14ac:dyDescent="0.25">
      <c r="A12" s="1154"/>
      <c r="B12" s="1155"/>
      <c r="C12" s="1117"/>
      <c r="D12" s="1118"/>
      <c r="E12" s="616" t="s">
        <v>316</v>
      </c>
      <c r="F12" s="616" t="s">
        <v>317</v>
      </c>
      <c r="G12" s="1117"/>
      <c r="H12" s="1117"/>
      <c r="I12" s="1118"/>
      <c r="J12" s="1118"/>
      <c r="K12" s="1118"/>
      <c r="L12" s="1118"/>
    </row>
    <row r="13" spans="1:12" ht="12" customHeight="1" thickBot="1" x14ac:dyDescent="0.3">
      <c r="A13" s="1130">
        <v>1</v>
      </c>
      <c r="B13" s="1131"/>
      <c r="C13" s="617">
        <v>2</v>
      </c>
      <c r="D13" s="617">
        <v>3</v>
      </c>
      <c r="E13" s="617">
        <v>4</v>
      </c>
      <c r="F13" s="618">
        <v>5</v>
      </c>
      <c r="G13" s="607">
        <v>6</v>
      </c>
      <c r="H13" s="607">
        <v>7</v>
      </c>
      <c r="I13" s="1157">
        <v>8</v>
      </c>
      <c r="J13" s="1158"/>
      <c r="K13" s="1157">
        <v>9</v>
      </c>
      <c r="L13" s="1158"/>
    </row>
    <row r="14" spans="1:12" ht="14.45" customHeight="1" x14ac:dyDescent="0.25">
      <c r="A14" s="1132" t="s">
        <v>841</v>
      </c>
      <c r="B14" s="1133"/>
      <c r="C14" s="619" t="s">
        <v>571</v>
      </c>
      <c r="D14" s="619" t="s">
        <v>571</v>
      </c>
      <c r="E14" s="619" t="s">
        <v>571</v>
      </c>
      <c r="F14" s="600" t="s">
        <v>571</v>
      </c>
      <c r="G14" s="601">
        <v>1000</v>
      </c>
      <c r="H14" s="623">
        <v>0</v>
      </c>
      <c r="I14" s="1159" t="s">
        <v>571</v>
      </c>
      <c r="J14" s="1160"/>
      <c r="K14" s="1159" t="s">
        <v>571</v>
      </c>
      <c r="L14" s="1160"/>
    </row>
    <row r="15" spans="1:12" ht="15" x14ac:dyDescent="0.25">
      <c r="A15" s="1123" t="s">
        <v>660</v>
      </c>
      <c r="B15" s="1124"/>
      <c r="C15" s="619" t="s">
        <v>571</v>
      </c>
      <c r="D15" s="619" t="s">
        <v>571</v>
      </c>
      <c r="E15" s="619" t="s">
        <v>571</v>
      </c>
      <c r="F15" s="602" t="s">
        <v>571</v>
      </c>
      <c r="G15" s="620">
        <v>2000</v>
      </c>
      <c r="H15" s="623">
        <v>0</v>
      </c>
      <c r="I15" s="1121" t="s">
        <v>571</v>
      </c>
      <c r="J15" s="1122"/>
      <c r="K15" s="1121" t="s">
        <v>571</v>
      </c>
      <c r="L15" s="1122"/>
    </row>
    <row r="16" spans="1:12" ht="15" x14ac:dyDescent="0.25">
      <c r="A16" s="1123" t="s">
        <v>683</v>
      </c>
      <c r="B16" s="1124"/>
      <c r="C16" s="619" t="s">
        <v>571</v>
      </c>
      <c r="D16" s="619" t="s">
        <v>571</v>
      </c>
      <c r="E16" s="619" t="s">
        <v>571</v>
      </c>
      <c r="F16" s="602" t="s">
        <v>571</v>
      </c>
      <c r="G16" s="620">
        <v>3000</v>
      </c>
      <c r="H16" s="623">
        <v>0</v>
      </c>
      <c r="I16" s="1121" t="s">
        <v>571</v>
      </c>
      <c r="J16" s="1122"/>
      <c r="K16" s="1121" t="s">
        <v>571</v>
      </c>
      <c r="L16" s="1122"/>
    </row>
    <row r="17" spans="1:17" ht="15" x14ac:dyDescent="0.25">
      <c r="A17" s="1123" t="s">
        <v>664</v>
      </c>
      <c r="B17" s="1124"/>
      <c r="C17" s="619" t="s">
        <v>571</v>
      </c>
      <c r="D17" s="619" t="s">
        <v>571</v>
      </c>
      <c r="E17" s="619" t="s">
        <v>571</v>
      </c>
      <c r="F17" s="602" t="s">
        <v>571</v>
      </c>
      <c r="G17" s="620">
        <v>4000</v>
      </c>
      <c r="H17" s="624">
        <v>0</v>
      </c>
      <c r="I17" s="1121" t="s">
        <v>571</v>
      </c>
      <c r="J17" s="1122"/>
      <c r="K17" s="1121" t="s">
        <v>571</v>
      </c>
      <c r="L17" s="1122"/>
    </row>
    <row r="18" spans="1:17" ht="15" x14ac:dyDescent="0.25">
      <c r="A18" s="1126" t="s">
        <v>684</v>
      </c>
      <c r="B18" s="1127"/>
      <c r="C18" s="619" t="s">
        <v>571</v>
      </c>
      <c r="D18" s="619" t="s">
        <v>571</v>
      </c>
      <c r="E18" s="619" t="s">
        <v>571</v>
      </c>
      <c r="F18" s="602" t="s">
        <v>571</v>
      </c>
      <c r="G18" s="621">
        <v>5000</v>
      </c>
      <c r="H18" s="624">
        <v>0</v>
      </c>
      <c r="I18" s="1121" t="s">
        <v>571</v>
      </c>
      <c r="J18" s="1122"/>
      <c r="K18" s="1121" t="s">
        <v>571</v>
      </c>
      <c r="L18" s="1122"/>
    </row>
    <row r="19" spans="1:17" ht="15.75" thickBot="1" x14ac:dyDescent="0.3">
      <c r="A19" s="1143" t="s">
        <v>225</v>
      </c>
      <c r="B19" s="1143"/>
      <c r="C19" s="1143"/>
      <c r="D19" s="1143"/>
      <c r="E19" s="1143"/>
      <c r="F19" s="1144"/>
      <c r="G19" s="611">
        <v>9000</v>
      </c>
      <c r="H19" s="625">
        <v>0</v>
      </c>
      <c r="I19" s="1145" t="s">
        <v>571</v>
      </c>
      <c r="J19" s="1146"/>
      <c r="K19" s="1145" t="s">
        <v>571</v>
      </c>
      <c r="L19" s="1147"/>
    </row>
    <row r="20" spans="1:17" ht="15" x14ac:dyDescent="0.25">
      <c r="A20" s="609"/>
      <c r="B20" s="609"/>
      <c r="C20" s="609"/>
      <c r="D20" s="609"/>
      <c r="E20" s="609"/>
      <c r="F20" s="609"/>
      <c r="G20" s="610"/>
      <c r="H20" s="615"/>
      <c r="I20" s="603"/>
      <c r="J20" s="603"/>
      <c r="K20" s="603"/>
      <c r="L20" s="603"/>
    </row>
    <row r="21" spans="1:17" ht="15" x14ac:dyDescent="0.25">
      <c r="A21" s="1156" t="s">
        <v>612</v>
      </c>
      <c r="B21" s="1156"/>
      <c r="C21" s="1156"/>
      <c r="D21" s="1156"/>
      <c r="E21" s="1156"/>
      <c r="F21" s="1156"/>
      <c r="G21" s="1156"/>
      <c r="H21" s="1156"/>
      <c r="I21" s="1156"/>
      <c r="J21" s="1156"/>
      <c r="K21" s="1156"/>
      <c r="L21" s="1156"/>
      <c r="M21" s="1156"/>
      <c r="N21" s="1156"/>
      <c r="O21" s="1156"/>
      <c r="P21" s="1156"/>
      <c r="Q21" s="1156"/>
    </row>
    <row r="22" spans="1:17" ht="15" x14ac:dyDescent="0.25">
      <c r="A22" s="1156" t="s">
        <v>613</v>
      </c>
      <c r="B22" s="1156"/>
      <c r="C22" s="1156"/>
      <c r="D22" s="1156"/>
      <c r="E22" s="1156"/>
      <c r="F22" s="1156"/>
      <c r="G22" s="1156"/>
      <c r="H22" s="1156"/>
      <c r="I22" s="1156"/>
      <c r="J22" s="1156"/>
      <c r="K22" s="1156"/>
      <c r="L22" s="1156"/>
      <c r="M22" s="1156"/>
      <c r="N22" s="1156"/>
      <c r="O22" s="1156"/>
      <c r="P22" s="1156"/>
      <c r="Q22" s="1156"/>
    </row>
    <row r="23" spans="1:17" ht="15" customHeight="1" x14ac:dyDescent="0.25">
      <c r="A23" s="1140" t="s">
        <v>842</v>
      </c>
      <c r="B23" s="1140"/>
      <c r="C23" s="1140"/>
      <c r="D23" s="1140"/>
      <c r="E23" s="1140"/>
      <c r="F23" s="1140"/>
      <c r="G23" s="1140"/>
      <c r="H23" s="1140"/>
      <c r="I23" s="1140"/>
      <c r="J23" s="1140"/>
      <c r="K23" s="1140"/>
      <c r="L23" s="1140"/>
    </row>
    <row r="24" spans="1:17" ht="39" customHeight="1" x14ac:dyDescent="0.25">
      <c r="A24" s="1141" t="s">
        <v>843</v>
      </c>
      <c r="B24" s="1141"/>
      <c r="C24" s="1141"/>
      <c r="D24" s="1141"/>
      <c r="E24" s="1141"/>
      <c r="F24" s="1141"/>
      <c r="G24" s="1141"/>
      <c r="H24" s="1141"/>
      <c r="I24" s="1141"/>
      <c r="J24" s="1141"/>
      <c r="K24" s="1141"/>
      <c r="L24" s="1141"/>
    </row>
    <row r="25" spans="1:17" ht="48" customHeight="1" x14ac:dyDescent="0.25">
      <c r="A25" s="1141" t="s">
        <v>844</v>
      </c>
      <c r="B25" s="1141"/>
      <c r="C25" s="1141"/>
      <c r="D25" s="1141"/>
      <c r="E25" s="1141"/>
      <c r="F25" s="1141"/>
      <c r="G25" s="1141"/>
      <c r="H25" s="1141"/>
      <c r="I25" s="1141"/>
      <c r="J25" s="1141"/>
      <c r="K25" s="1141"/>
      <c r="L25" s="1141"/>
    </row>
    <row r="26" spans="1:17" ht="23.25" customHeight="1" x14ac:dyDescent="0.25">
      <c r="A26" s="1141" t="s">
        <v>845</v>
      </c>
      <c r="B26" s="1141"/>
      <c r="C26" s="1141"/>
      <c r="D26" s="1141"/>
      <c r="E26" s="1141"/>
      <c r="F26" s="1141"/>
      <c r="G26" s="1141"/>
      <c r="H26" s="1141"/>
      <c r="I26" s="1141"/>
      <c r="J26" s="1141"/>
      <c r="K26" s="1141"/>
      <c r="L26" s="1141"/>
    </row>
    <row r="27" spans="1:17" ht="11.25" customHeight="1" x14ac:dyDescent="0.25">
      <c r="A27" s="609"/>
      <c r="B27" s="609"/>
      <c r="C27" s="609"/>
      <c r="D27" s="609"/>
      <c r="E27" s="609"/>
      <c r="F27" s="609"/>
      <c r="G27" s="610"/>
      <c r="H27" s="615"/>
      <c r="I27" s="603"/>
      <c r="J27" s="603"/>
      <c r="K27" s="603"/>
      <c r="L27" s="603"/>
    </row>
    <row r="28" spans="1:17" ht="15" x14ac:dyDescent="0.25">
      <c r="A28" s="609"/>
      <c r="B28" s="609"/>
      <c r="C28" s="609"/>
      <c r="D28" s="609"/>
      <c r="E28" s="609"/>
      <c r="F28" s="609"/>
      <c r="G28" s="610"/>
      <c r="H28" s="615"/>
      <c r="I28" s="603"/>
      <c r="J28" s="603"/>
      <c r="K28" s="603"/>
      <c r="L28" s="603"/>
    </row>
    <row r="29" spans="1:17" ht="13.5" customHeight="1" x14ac:dyDescent="0.25">
      <c r="A29" s="612" t="s">
        <v>299</v>
      </c>
      <c r="B29" s="609"/>
      <c r="C29" s="609"/>
      <c r="D29" s="609"/>
      <c r="E29" s="609"/>
      <c r="F29" s="609"/>
      <c r="G29" s="610"/>
      <c r="H29" s="603"/>
      <c r="I29" s="603"/>
      <c r="J29" s="603"/>
      <c r="K29" s="603"/>
      <c r="L29" s="603"/>
    </row>
    <row r="30" spans="1:17" ht="27" customHeight="1" x14ac:dyDescent="0.25">
      <c r="A30" s="1148" t="s">
        <v>300</v>
      </c>
      <c r="B30" s="1148"/>
      <c r="C30" s="1149"/>
      <c r="D30" s="1149"/>
      <c r="E30" s="1149"/>
      <c r="F30" s="580"/>
      <c r="G30" s="580"/>
      <c r="H30" s="1136"/>
      <c r="I30" s="1136"/>
      <c r="J30" s="1136"/>
      <c r="K30" s="603"/>
      <c r="L30" s="603"/>
    </row>
    <row r="31" spans="1:17" ht="3" customHeight="1" x14ac:dyDescent="0.25">
      <c r="A31" s="581"/>
      <c r="B31" s="581"/>
      <c r="C31" s="604" t="s">
        <v>40</v>
      </c>
      <c r="D31" s="582"/>
      <c r="E31" s="1137" t="s">
        <v>41</v>
      </c>
      <c r="F31" s="1137"/>
      <c r="G31" s="582"/>
      <c r="H31" s="582"/>
      <c r="I31" s="582"/>
      <c r="J31" s="582"/>
      <c r="K31" s="603"/>
      <c r="L31" s="603"/>
    </row>
    <row r="32" spans="1:17" ht="14.25" customHeight="1" x14ac:dyDescent="0.25">
      <c r="A32" s="1125" t="s">
        <v>42</v>
      </c>
      <c r="B32" s="1125"/>
      <c r="C32" s="1138"/>
      <c r="D32" s="1139"/>
      <c r="E32" s="1139"/>
      <c r="F32" s="585"/>
      <c r="G32" s="585"/>
      <c r="H32" s="1136"/>
      <c r="I32" s="1136"/>
      <c r="J32" s="1136"/>
      <c r="K32" s="603"/>
      <c r="L32" s="603"/>
    </row>
    <row r="33" spans="1:12" ht="25.5" customHeight="1" x14ac:dyDescent="0.25">
      <c r="A33" s="584"/>
      <c r="B33" s="584"/>
      <c r="C33" s="604" t="s">
        <v>40</v>
      </c>
      <c r="D33" s="582"/>
      <c r="E33" s="1137" t="s">
        <v>45</v>
      </c>
      <c r="F33" s="1137"/>
      <c r="G33" s="583"/>
      <c r="H33" s="1142"/>
      <c r="I33" s="1142"/>
      <c r="J33" s="1142"/>
      <c r="K33" s="603"/>
      <c r="L33" s="603"/>
    </row>
    <row r="34" spans="1:12" ht="27" customHeight="1" x14ac:dyDescent="0.25">
      <c r="A34" s="1125" t="s">
        <v>301</v>
      </c>
      <c r="B34" s="1125"/>
      <c r="C34" s="584"/>
      <c r="D34" s="580"/>
      <c r="E34" s="580"/>
      <c r="F34" s="580"/>
      <c r="G34" s="580"/>
      <c r="H34" s="579"/>
      <c r="I34" s="579"/>
      <c r="J34" s="579"/>
      <c r="K34" s="603"/>
      <c r="L34" s="603"/>
    </row>
    <row r="35" spans="1:12" ht="15.75" customHeight="1" x14ac:dyDescent="0.25">
      <c r="A35" s="605"/>
      <c r="B35" s="605"/>
      <c r="C35" s="606"/>
      <c r="D35" s="606"/>
      <c r="E35" s="606"/>
      <c r="F35" s="606"/>
      <c r="G35" s="606"/>
      <c r="H35" s="606"/>
      <c r="I35" s="606"/>
      <c r="J35" s="606"/>
      <c r="K35" s="606"/>
      <c r="L35" s="606"/>
    </row>
    <row r="36" spans="1:12" ht="15" x14ac:dyDescent="0.25">
      <c r="A36" s="606"/>
      <c r="B36" s="606"/>
      <c r="C36" s="606"/>
      <c r="D36" s="606"/>
      <c r="E36" s="606"/>
      <c r="F36" s="606"/>
      <c r="G36" s="606"/>
      <c r="H36" s="606"/>
      <c r="I36" s="606"/>
      <c r="J36" s="606"/>
      <c r="K36" s="606"/>
      <c r="L36" s="606"/>
    </row>
    <row r="37" spans="1:12" ht="15" x14ac:dyDescent="0.25">
      <c r="A37" s="606"/>
      <c r="B37" s="606"/>
      <c r="C37" s="606"/>
      <c r="D37" s="606"/>
      <c r="E37" s="606"/>
      <c r="F37" s="606"/>
      <c r="G37" s="606"/>
      <c r="H37" s="606"/>
      <c r="I37" s="606"/>
      <c r="J37" s="606"/>
      <c r="K37" s="606"/>
      <c r="L37" s="606"/>
    </row>
    <row r="38" spans="1:12" ht="15" x14ac:dyDescent="0.25">
      <c r="A38" s="606"/>
      <c r="B38" s="606"/>
      <c r="C38" s="606"/>
      <c r="D38" s="606"/>
      <c r="E38" s="606"/>
      <c r="F38" s="606"/>
      <c r="G38" s="606"/>
      <c r="H38" s="606"/>
      <c r="I38" s="606"/>
      <c r="J38" s="606"/>
      <c r="K38" s="606"/>
      <c r="L38" s="606"/>
    </row>
    <row r="39" spans="1:12" ht="15" x14ac:dyDescent="0.25">
      <c r="A39" s="606"/>
      <c r="B39" s="606"/>
      <c r="C39" s="606"/>
      <c r="D39" s="606"/>
      <c r="E39" s="606"/>
      <c r="F39" s="606"/>
      <c r="G39" s="606"/>
      <c r="H39" s="606"/>
      <c r="I39" s="606"/>
      <c r="J39" s="606"/>
      <c r="K39" s="606"/>
      <c r="L39" s="606"/>
    </row>
    <row r="40" spans="1:12" ht="15" x14ac:dyDescent="0.25">
      <c r="A40" s="606"/>
      <c r="B40" s="606"/>
      <c r="C40" s="606"/>
      <c r="D40" s="606"/>
      <c r="E40" s="606"/>
      <c r="F40" s="606"/>
      <c r="G40" s="606"/>
      <c r="H40" s="606"/>
      <c r="I40" s="606"/>
      <c r="J40" s="606"/>
      <c r="K40" s="606"/>
      <c r="L40" s="606"/>
    </row>
    <row r="41" spans="1:12" ht="15" x14ac:dyDescent="0.25">
      <c r="A41" s="606"/>
      <c r="B41" s="606"/>
      <c r="C41" s="606"/>
      <c r="D41" s="606"/>
      <c r="E41" s="606"/>
      <c r="F41" s="606"/>
      <c r="G41" s="606"/>
      <c r="H41" s="606"/>
      <c r="I41" s="606"/>
      <c r="J41" s="606"/>
      <c r="K41" s="606"/>
      <c r="L41" s="606"/>
    </row>
  </sheetData>
  <mergeCells count="56">
    <mergeCell ref="A15:B15"/>
    <mergeCell ref="J5:K5"/>
    <mergeCell ref="A1:L1"/>
    <mergeCell ref="C3:H3"/>
    <mergeCell ref="J3:K3"/>
    <mergeCell ref="J4:K4"/>
    <mergeCell ref="A19:F19"/>
    <mergeCell ref="I19:J19"/>
    <mergeCell ref="K19:L19"/>
    <mergeCell ref="A30:B30"/>
    <mergeCell ref="C30:E30"/>
    <mergeCell ref="A21:Q21"/>
    <mergeCell ref="A22:Q22"/>
    <mergeCell ref="K18:L18"/>
    <mergeCell ref="A6:B6"/>
    <mergeCell ref="A8:B8"/>
    <mergeCell ref="A7:B7"/>
    <mergeCell ref="A13:B13"/>
    <mergeCell ref="A14:B14"/>
    <mergeCell ref="J6:K6"/>
    <mergeCell ref="A16:B16"/>
    <mergeCell ref="I16:J16"/>
    <mergeCell ref="K16:L16"/>
    <mergeCell ref="I15:J15"/>
    <mergeCell ref="K15:L15"/>
    <mergeCell ref="J7:K7"/>
    <mergeCell ref="J8:K8"/>
    <mergeCell ref="A11:B12"/>
    <mergeCell ref="H11:H12"/>
    <mergeCell ref="A17:B17"/>
    <mergeCell ref="I17:J17"/>
    <mergeCell ref="A34:B34"/>
    <mergeCell ref="A18:B18"/>
    <mergeCell ref="I18:J18"/>
    <mergeCell ref="H30:J30"/>
    <mergeCell ref="E31:F31"/>
    <mergeCell ref="A32:B32"/>
    <mergeCell ref="C32:E32"/>
    <mergeCell ref="H32:J32"/>
    <mergeCell ref="A23:L23"/>
    <mergeCell ref="A24:L24"/>
    <mergeCell ref="A25:L25"/>
    <mergeCell ref="A26:L26"/>
    <mergeCell ref="E33:F33"/>
    <mergeCell ref="H33:J33"/>
    <mergeCell ref="C11:C12"/>
    <mergeCell ref="D11:D12"/>
    <mergeCell ref="E11:F11"/>
    <mergeCell ref="G11:G12"/>
    <mergeCell ref="K17:L17"/>
    <mergeCell ref="I11:J12"/>
    <mergeCell ref="K11:L12"/>
    <mergeCell ref="I13:J13"/>
    <mergeCell ref="K13:L13"/>
    <mergeCell ref="I14:J14"/>
    <mergeCell ref="K14:L14"/>
  </mergeCells>
  <phoneticPr fontId="0" type="noConversion"/>
  <pageMargins left="0.59055118110236227" right="0.39370078740157483" top="0.59055118110236227" bottom="0.59055118110236227" header="0.31496062992125984" footer="0"/>
  <pageSetup paperSize="8" scale="46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IV26"/>
  <sheetViews>
    <sheetView showGridLines="0" workbookViewId="0"/>
  </sheetViews>
  <sheetFormatPr defaultRowHeight="15" customHeight="1" x14ac:dyDescent="0.2"/>
  <cols>
    <col min="1" max="1" width="1" style="639" customWidth="1"/>
    <col min="2" max="2" width="4" style="639" customWidth="1"/>
    <col min="3" max="3" width="3.140625" style="639" customWidth="1"/>
    <col min="4" max="4" width="1" style="639" customWidth="1"/>
    <col min="5" max="5" width="14.140625" style="639" customWidth="1"/>
    <col min="6" max="6" width="1" style="639" customWidth="1"/>
    <col min="7" max="7" width="2" style="639" customWidth="1"/>
    <col min="8" max="8" width="3" style="639" customWidth="1"/>
    <col min="9" max="10" width="1" style="639" customWidth="1"/>
    <col min="11" max="11" width="18.28515625" style="639" customWidth="1"/>
    <col min="12" max="12" width="3" style="639" customWidth="1"/>
    <col min="13" max="13" width="1" style="639" customWidth="1"/>
    <col min="14" max="14" width="36.42578125" style="639" customWidth="1"/>
    <col min="15" max="15" width="13.140625" style="639" customWidth="1"/>
    <col min="16" max="16" width="1" style="639" customWidth="1"/>
    <col min="17" max="17" width="4.140625" style="639" customWidth="1"/>
    <col min="18" max="18" width="0.85546875" style="639" customWidth="1"/>
    <col min="19" max="19" width="17.140625" style="639" customWidth="1"/>
    <col min="20" max="20" width="12.140625" style="639" customWidth="1"/>
    <col min="21" max="21" width="1.5703125" style="639" customWidth="1"/>
    <col min="22" max="256" width="9.140625" style="639"/>
  </cols>
  <sheetData>
    <row r="1" spans="2:21" ht="40.700000000000003" customHeight="1" x14ac:dyDescent="0.2">
      <c r="B1" s="1166" t="s">
        <v>846</v>
      </c>
      <c r="C1" s="1166"/>
      <c r="D1" s="1166"/>
      <c r="E1" s="1166"/>
      <c r="F1" s="1166"/>
      <c r="G1" s="1166"/>
      <c r="H1" s="1166"/>
      <c r="I1" s="1166"/>
      <c r="J1" s="1166"/>
      <c r="K1" s="1166"/>
      <c r="L1" s="1166"/>
      <c r="M1" s="1166"/>
      <c r="N1" s="1166"/>
      <c r="O1" s="1166"/>
      <c r="P1" s="1166"/>
      <c r="Q1" s="1166"/>
      <c r="R1" s="1166"/>
      <c r="S1" s="1166"/>
      <c r="T1" s="1167"/>
    </row>
    <row r="2" spans="2:21" ht="17.850000000000001" customHeight="1" x14ac:dyDescent="0.2">
      <c r="L2" s="1168" t="s">
        <v>152</v>
      </c>
      <c r="M2" s="1168"/>
      <c r="N2" s="1168"/>
      <c r="S2" s="626"/>
      <c r="T2" s="627" t="s">
        <v>8</v>
      </c>
      <c r="U2" s="628"/>
    </row>
    <row r="3" spans="2:21" ht="5.85" customHeight="1" x14ac:dyDescent="0.2">
      <c r="L3" s="1168"/>
      <c r="M3" s="1168"/>
      <c r="N3" s="1168"/>
      <c r="S3" s="1169" t="s">
        <v>9</v>
      </c>
      <c r="T3" s="1170" t="s">
        <v>847</v>
      </c>
      <c r="U3" s="628"/>
    </row>
    <row r="4" spans="2:21" ht="5.0999999999999996" customHeight="1" x14ac:dyDescent="0.2">
      <c r="S4" s="1169"/>
      <c r="T4" s="1171"/>
      <c r="U4" s="628"/>
    </row>
    <row r="5" spans="2:21" ht="5.85" customHeight="1" x14ac:dyDescent="0.2">
      <c r="B5" s="1161" t="s">
        <v>11</v>
      </c>
      <c r="C5" s="1161"/>
      <c r="D5" s="1161"/>
      <c r="E5" s="1161"/>
      <c r="F5" s="1161"/>
      <c r="G5" s="1161"/>
      <c r="H5" s="1161"/>
      <c r="I5" s="1161"/>
      <c r="J5" s="1173" t="s">
        <v>12</v>
      </c>
      <c r="K5" s="1174"/>
      <c r="L5" s="1174"/>
      <c r="M5" s="1174"/>
      <c r="N5" s="1174"/>
      <c r="O5" s="1174"/>
      <c r="P5" s="1174"/>
      <c r="Q5" s="1174"/>
      <c r="S5" s="1169"/>
      <c r="T5" s="1172"/>
      <c r="U5" s="628"/>
    </row>
    <row r="6" spans="2:21" ht="17.850000000000001" customHeight="1" x14ac:dyDescent="0.2">
      <c r="B6" s="1161"/>
      <c r="C6" s="1161"/>
      <c r="D6" s="1161"/>
      <c r="E6" s="1161"/>
      <c r="F6" s="1161"/>
      <c r="G6" s="1161"/>
      <c r="H6" s="1161"/>
      <c r="I6" s="1161"/>
      <c r="J6" s="1174"/>
      <c r="K6" s="1174"/>
      <c r="L6" s="1174"/>
      <c r="M6" s="1174"/>
      <c r="N6" s="1174"/>
      <c r="O6" s="1174"/>
      <c r="P6" s="1174"/>
      <c r="Q6" s="1174"/>
      <c r="S6" s="629" t="s">
        <v>848</v>
      </c>
      <c r="T6" s="630" t="s">
        <v>14</v>
      </c>
      <c r="U6" s="628"/>
    </row>
    <row r="7" spans="2:21" ht="17.850000000000001" customHeight="1" x14ac:dyDescent="0.2">
      <c r="B7" s="1161"/>
      <c r="C7" s="1161"/>
      <c r="D7" s="1161"/>
      <c r="E7" s="1161"/>
      <c r="F7" s="1161"/>
      <c r="G7" s="1161"/>
      <c r="H7" s="1161"/>
      <c r="I7" s="1161"/>
      <c r="J7" s="1174"/>
      <c r="K7" s="1174"/>
      <c r="L7" s="1174"/>
      <c r="M7" s="1174"/>
      <c r="N7" s="1174"/>
      <c r="O7" s="1174"/>
      <c r="P7" s="1174"/>
      <c r="Q7" s="1174"/>
      <c r="S7" s="629" t="s">
        <v>15</v>
      </c>
      <c r="T7" s="630" t="s">
        <v>16</v>
      </c>
      <c r="U7" s="628"/>
    </row>
    <row r="8" spans="2:21" ht="17.100000000000001" customHeight="1" x14ac:dyDescent="0.2">
      <c r="B8" s="1161"/>
      <c r="C8" s="1161"/>
      <c r="D8" s="1161"/>
      <c r="E8" s="1161"/>
      <c r="F8" s="1161"/>
      <c r="G8" s="1161"/>
      <c r="H8" s="1161"/>
      <c r="I8" s="1161"/>
      <c r="J8" s="1174"/>
      <c r="K8" s="1174"/>
      <c r="L8" s="1174"/>
      <c r="M8" s="1174"/>
      <c r="N8" s="1174"/>
      <c r="O8" s="1174"/>
      <c r="P8" s="1174"/>
      <c r="Q8" s="1174"/>
      <c r="S8" s="629" t="s">
        <v>17</v>
      </c>
      <c r="T8" s="630" t="s">
        <v>18</v>
      </c>
      <c r="U8" s="628"/>
    </row>
    <row r="9" spans="2:21" ht="34.700000000000003" customHeight="1" x14ac:dyDescent="0.2">
      <c r="B9" s="1161"/>
      <c r="C9" s="1161"/>
      <c r="D9" s="1161"/>
      <c r="E9" s="1161"/>
      <c r="F9" s="1161"/>
      <c r="G9" s="1161"/>
      <c r="H9" s="1161"/>
      <c r="I9" s="1161"/>
      <c r="J9" s="1174"/>
      <c r="K9" s="1174"/>
      <c r="L9" s="1174"/>
      <c r="M9" s="1174"/>
      <c r="N9" s="1174"/>
      <c r="O9" s="1174"/>
      <c r="P9" s="1174"/>
      <c r="Q9" s="1174"/>
      <c r="S9" s="631" t="s">
        <v>304</v>
      </c>
      <c r="T9" s="630" t="s">
        <v>20</v>
      </c>
      <c r="U9" s="628"/>
    </row>
    <row r="10" spans="2:21" ht="5.85" customHeight="1" x14ac:dyDescent="0.2">
      <c r="B10" s="1161"/>
      <c r="C10" s="1161"/>
      <c r="D10" s="1161"/>
      <c r="E10" s="1161"/>
      <c r="F10" s="1161"/>
      <c r="G10" s="1161"/>
      <c r="H10" s="1161"/>
      <c r="I10" s="1161"/>
      <c r="J10" s="1173"/>
      <c r="K10" s="1173"/>
      <c r="L10" s="1173"/>
      <c r="M10" s="1173"/>
      <c r="N10" s="1173"/>
      <c r="O10" s="1173"/>
      <c r="P10" s="1173"/>
      <c r="Q10" s="1173"/>
      <c r="S10" s="1169" t="s">
        <v>23</v>
      </c>
      <c r="T10" s="1175" t="s">
        <v>24</v>
      </c>
      <c r="U10" s="628"/>
    </row>
    <row r="11" spans="2:21" ht="11.85" customHeight="1" x14ac:dyDescent="0.2">
      <c r="B11" s="1165" t="s">
        <v>303</v>
      </c>
      <c r="C11" s="1165"/>
      <c r="D11" s="1165"/>
      <c r="E11" s="1165"/>
      <c r="F11" s="1165"/>
      <c r="G11" s="1165"/>
      <c r="H11" s="1165"/>
      <c r="I11" s="1165"/>
      <c r="J11" s="1164" t="s">
        <v>27</v>
      </c>
      <c r="K11" s="1177"/>
      <c r="L11" s="1177"/>
      <c r="M11" s="1177"/>
      <c r="N11" s="1177"/>
      <c r="O11" s="1177"/>
      <c r="P11" s="1177"/>
      <c r="Q11" s="1177"/>
      <c r="S11" s="1169"/>
      <c r="T11" s="1176"/>
      <c r="U11" s="628"/>
    </row>
    <row r="12" spans="2:21" ht="17.850000000000001" customHeight="1" x14ac:dyDescent="0.2">
      <c r="B12" s="1165"/>
      <c r="C12" s="1165"/>
      <c r="D12" s="1165"/>
      <c r="E12" s="1165"/>
      <c r="F12" s="1165"/>
      <c r="G12" s="1165"/>
      <c r="H12" s="1165"/>
      <c r="I12" s="1165"/>
      <c r="J12" s="1174"/>
      <c r="K12" s="1174"/>
      <c r="L12" s="1174"/>
      <c r="M12" s="1174"/>
      <c r="N12" s="1174"/>
      <c r="O12" s="1174"/>
      <c r="P12" s="1174"/>
      <c r="Q12" s="1174"/>
      <c r="S12" s="626"/>
      <c r="T12" s="632"/>
      <c r="U12" s="628"/>
    </row>
    <row r="13" spans="2:21" ht="40.700000000000003" customHeight="1" x14ac:dyDescent="0.2">
      <c r="B13" s="1165"/>
      <c r="C13" s="1165"/>
      <c r="D13" s="1165"/>
      <c r="E13" s="1165"/>
      <c r="F13" s="1165"/>
      <c r="G13" s="1165"/>
      <c r="H13" s="1165"/>
      <c r="I13" s="1165"/>
      <c r="J13" s="1173"/>
      <c r="K13" s="1173"/>
      <c r="L13" s="1173"/>
      <c r="M13" s="1173"/>
      <c r="N13" s="1173"/>
      <c r="O13" s="1173"/>
      <c r="P13" s="1173"/>
      <c r="Q13" s="1173"/>
      <c r="T13" s="633"/>
    </row>
    <row r="14" spans="2:21" ht="34.700000000000003" customHeight="1" x14ac:dyDescent="0.2">
      <c r="B14" s="1161" t="s">
        <v>28</v>
      </c>
      <c r="C14" s="1161"/>
      <c r="D14" s="1161"/>
      <c r="E14" s="1161"/>
      <c r="F14" s="1161"/>
      <c r="G14" s="1161"/>
      <c r="H14" s="1161"/>
      <c r="I14" s="1161"/>
      <c r="J14" s="1164"/>
      <c r="K14" s="1164"/>
      <c r="L14" s="1164"/>
      <c r="M14" s="1164"/>
      <c r="N14" s="1164"/>
      <c r="O14" s="1164"/>
      <c r="P14" s="1164"/>
      <c r="Q14" s="1164"/>
    </row>
    <row r="15" spans="2:21" ht="34.700000000000003" customHeight="1" x14ac:dyDescent="0.2">
      <c r="B15" s="1161" t="s">
        <v>155</v>
      </c>
      <c r="C15" s="1161"/>
      <c r="D15" s="1161"/>
      <c r="E15" s="1161"/>
      <c r="F15" s="1161"/>
      <c r="G15" s="1161"/>
      <c r="H15" s="1161"/>
      <c r="I15" s="1161"/>
      <c r="J15" s="634"/>
      <c r="K15" s="634"/>
      <c r="L15" s="634"/>
      <c r="M15" s="634"/>
      <c r="N15" s="634"/>
      <c r="O15" s="634"/>
      <c r="P15" s="634"/>
      <c r="Q15" s="634"/>
    </row>
    <row r="16" spans="2:21" ht="93.2" customHeight="1" x14ac:dyDescent="0.2"/>
    <row r="17" spans="2:20" ht="29.65" customHeight="1" x14ac:dyDescent="0.2">
      <c r="B17" s="1165" t="s">
        <v>849</v>
      </c>
      <c r="C17" s="1165"/>
      <c r="D17" s="1165"/>
      <c r="E17" s="1165"/>
      <c r="F17" s="1165"/>
      <c r="G17" s="1165"/>
      <c r="H17" s="1165"/>
      <c r="I17" s="1165"/>
      <c r="K17" s="635"/>
      <c r="L17" s="635"/>
      <c r="N17" s="635"/>
      <c r="O17" s="635"/>
      <c r="Q17" s="635"/>
      <c r="R17" s="635"/>
      <c r="S17" s="635"/>
      <c r="T17" s="635"/>
    </row>
    <row r="18" spans="2:20" ht="12.6" customHeight="1" x14ac:dyDescent="0.2">
      <c r="K18" s="1162" t="s">
        <v>40</v>
      </c>
      <c r="L18" s="1162"/>
      <c r="N18" s="1162" t="s">
        <v>335</v>
      </c>
      <c r="O18" s="1162"/>
      <c r="Q18" s="1162" t="s">
        <v>41</v>
      </c>
      <c r="R18" s="1162"/>
      <c r="S18" s="1162"/>
      <c r="T18" s="1162"/>
    </row>
    <row r="19" spans="2:20" ht="4.3499999999999996" customHeight="1" x14ac:dyDescent="0.2">
      <c r="Q19" s="1163"/>
      <c r="R19" s="1163"/>
      <c r="S19" s="1163"/>
      <c r="T19" s="1163"/>
    </row>
    <row r="20" spans="2:20" ht="1.5" customHeight="1" x14ac:dyDescent="0.2"/>
    <row r="21" spans="2:20" ht="11.85" customHeight="1" x14ac:dyDescent="0.2">
      <c r="B21" s="1161" t="s">
        <v>42</v>
      </c>
      <c r="C21" s="1161"/>
      <c r="D21" s="1161"/>
      <c r="E21" s="1161"/>
      <c r="F21" s="1161"/>
      <c r="G21" s="1161"/>
      <c r="H21" s="1161"/>
      <c r="I21" s="1161"/>
    </row>
    <row r="22" spans="2:20" ht="17.100000000000001" customHeight="1" x14ac:dyDescent="0.2">
      <c r="B22" s="1161"/>
      <c r="C22" s="1161"/>
      <c r="D22" s="1161"/>
      <c r="E22" s="1161"/>
      <c r="F22" s="1161"/>
      <c r="G22" s="1161"/>
      <c r="H22" s="1161"/>
      <c r="I22" s="1161"/>
      <c r="K22" s="635"/>
      <c r="L22" s="635"/>
      <c r="N22" s="635"/>
      <c r="O22" s="635"/>
      <c r="Q22" s="635"/>
      <c r="R22" s="635"/>
      <c r="S22" s="635"/>
      <c r="T22" s="635"/>
    </row>
    <row r="23" spans="2:20" ht="11.85" customHeight="1" x14ac:dyDescent="0.2">
      <c r="K23" s="1162" t="s">
        <v>40</v>
      </c>
      <c r="L23" s="1162"/>
      <c r="N23" s="1162" t="s">
        <v>850</v>
      </c>
      <c r="O23" s="1162"/>
      <c r="Q23" s="1162" t="s">
        <v>45</v>
      </c>
      <c r="R23" s="1162"/>
      <c r="S23" s="1162"/>
      <c r="T23" s="1162"/>
    </row>
    <row r="24" spans="2:20" ht="1.5" customHeight="1" x14ac:dyDescent="0.2">
      <c r="K24" s="1163"/>
      <c r="L24" s="1163"/>
      <c r="N24" s="1163"/>
      <c r="O24" s="1163"/>
    </row>
    <row r="25" spans="2:20" ht="17.100000000000001" customHeight="1" x14ac:dyDescent="0.2"/>
    <row r="26" spans="2:20" ht="11.85" customHeight="1" x14ac:dyDescent="0.2">
      <c r="C26" s="636" t="s">
        <v>851</v>
      </c>
      <c r="E26" s="636" t="s">
        <v>852</v>
      </c>
      <c r="G26" s="637" t="s">
        <v>5</v>
      </c>
      <c r="H26" s="636" t="s">
        <v>6</v>
      </c>
      <c r="I26" s="638" t="s">
        <v>7</v>
      </c>
    </row>
  </sheetData>
  <mergeCells count="21">
    <mergeCell ref="B1:T1"/>
    <mergeCell ref="L2:N3"/>
    <mergeCell ref="S3:S5"/>
    <mergeCell ref="T3:T5"/>
    <mergeCell ref="B5:I10"/>
    <mergeCell ref="J5:Q10"/>
    <mergeCell ref="S10:S11"/>
    <mergeCell ref="T10:T11"/>
    <mergeCell ref="B11:I13"/>
    <mergeCell ref="J11:Q13"/>
    <mergeCell ref="B21:I22"/>
    <mergeCell ref="K23:L24"/>
    <mergeCell ref="N23:O24"/>
    <mergeCell ref="Q23:T23"/>
    <mergeCell ref="B14:I14"/>
    <mergeCell ref="J14:Q14"/>
    <mergeCell ref="B15:I15"/>
    <mergeCell ref="B17:I17"/>
    <mergeCell ref="K18:L18"/>
    <mergeCell ref="N18:O18"/>
    <mergeCell ref="Q18:T19"/>
  </mergeCells>
  <phoneticPr fontId="0" type="noConversion"/>
  <pageMargins left="0.39370078740157499" right="0.39370078740157499" top="0.39370078740157499" bottom="0.39370078740157499" header="0" footer="0"/>
  <pageSetup paperSize="9" fitToHeight="0" orientation="landscape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IV26"/>
  <sheetViews>
    <sheetView showGridLines="0" workbookViewId="0"/>
  </sheetViews>
  <sheetFormatPr defaultRowHeight="15" customHeight="1" x14ac:dyDescent="0.2"/>
  <cols>
    <col min="1" max="1" width="1" style="653" customWidth="1"/>
    <col min="2" max="2" width="4" style="653" customWidth="1"/>
    <col min="3" max="3" width="3.140625" style="653" customWidth="1"/>
    <col min="4" max="4" width="1" style="653" customWidth="1"/>
    <col min="5" max="5" width="14.140625" style="653" customWidth="1"/>
    <col min="6" max="6" width="1" style="653" customWidth="1"/>
    <col min="7" max="7" width="2" style="653" customWidth="1"/>
    <col min="8" max="8" width="3" style="653" customWidth="1"/>
    <col min="9" max="10" width="1" style="653" customWidth="1"/>
    <col min="11" max="11" width="18.28515625" style="653" customWidth="1"/>
    <col min="12" max="12" width="3" style="653" customWidth="1"/>
    <col min="13" max="13" width="1" style="653" customWidth="1"/>
    <col min="14" max="14" width="36.42578125" style="653" customWidth="1"/>
    <col min="15" max="15" width="13.140625" style="653" customWidth="1"/>
    <col min="16" max="16" width="1" style="653" customWidth="1"/>
    <col min="17" max="17" width="4.140625" style="653" customWidth="1"/>
    <col min="18" max="18" width="0.85546875" style="653" customWidth="1"/>
    <col min="19" max="19" width="17.140625" style="653" customWidth="1"/>
    <col min="20" max="20" width="12.140625" style="653" customWidth="1"/>
    <col min="21" max="21" width="1.5703125" style="653" customWidth="1"/>
    <col min="22" max="256" width="9.140625" style="653"/>
  </cols>
  <sheetData>
    <row r="1" spans="2:21" ht="40.700000000000003" customHeight="1" x14ac:dyDescent="0.2">
      <c r="B1" s="1183" t="s">
        <v>853</v>
      </c>
      <c r="C1" s="1183"/>
      <c r="D1" s="1183"/>
      <c r="E1" s="1183"/>
      <c r="F1" s="1183"/>
      <c r="G1" s="1183"/>
      <c r="H1" s="1183"/>
      <c r="I1" s="1183"/>
      <c r="J1" s="1183"/>
      <c r="K1" s="1183"/>
      <c r="L1" s="1183"/>
      <c r="M1" s="1183"/>
      <c r="N1" s="1183"/>
      <c r="O1" s="1183"/>
      <c r="P1" s="1183"/>
      <c r="Q1" s="1183"/>
      <c r="R1" s="1183"/>
      <c r="S1" s="1183"/>
      <c r="T1" s="1184"/>
    </row>
    <row r="2" spans="2:21" ht="17.850000000000001" customHeight="1" x14ac:dyDescent="0.2">
      <c r="L2" s="1185" t="s">
        <v>152</v>
      </c>
      <c r="M2" s="1185"/>
      <c r="N2" s="1185"/>
      <c r="S2" s="640"/>
      <c r="T2" s="641" t="s">
        <v>8</v>
      </c>
      <c r="U2" s="642"/>
    </row>
    <row r="3" spans="2:21" ht="5.85" customHeight="1" x14ac:dyDescent="0.2">
      <c r="L3" s="1185"/>
      <c r="M3" s="1185"/>
      <c r="N3" s="1185"/>
      <c r="S3" s="1186" t="s">
        <v>9</v>
      </c>
      <c r="T3" s="1187" t="s">
        <v>847</v>
      </c>
      <c r="U3" s="642"/>
    </row>
    <row r="4" spans="2:21" ht="5.0999999999999996" customHeight="1" x14ac:dyDescent="0.2">
      <c r="S4" s="1186"/>
      <c r="T4" s="1188"/>
      <c r="U4" s="642"/>
    </row>
    <row r="5" spans="2:21" ht="5.85" customHeight="1" x14ac:dyDescent="0.2">
      <c r="B5" s="1178" t="s">
        <v>11</v>
      </c>
      <c r="C5" s="1178"/>
      <c r="D5" s="1178"/>
      <c r="E5" s="1178"/>
      <c r="F5" s="1178"/>
      <c r="G5" s="1178"/>
      <c r="H5" s="1178"/>
      <c r="I5" s="1178"/>
      <c r="J5" s="1190" t="s">
        <v>12</v>
      </c>
      <c r="K5" s="1191"/>
      <c r="L5" s="1191"/>
      <c r="M5" s="1191"/>
      <c r="N5" s="1191"/>
      <c r="O5" s="1191"/>
      <c r="P5" s="1191"/>
      <c r="Q5" s="1191"/>
      <c r="S5" s="1186"/>
      <c r="T5" s="1189"/>
      <c r="U5" s="642"/>
    </row>
    <row r="6" spans="2:21" ht="17.850000000000001" customHeight="1" x14ac:dyDescent="0.2">
      <c r="B6" s="1178"/>
      <c r="C6" s="1178"/>
      <c r="D6" s="1178"/>
      <c r="E6" s="1178"/>
      <c r="F6" s="1178"/>
      <c r="G6" s="1178"/>
      <c r="H6" s="1178"/>
      <c r="I6" s="1178"/>
      <c r="J6" s="1191"/>
      <c r="K6" s="1191"/>
      <c r="L6" s="1191"/>
      <c r="M6" s="1191"/>
      <c r="N6" s="1191"/>
      <c r="O6" s="1191"/>
      <c r="P6" s="1191"/>
      <c r="Q6" s="1191"/>
      <c r="S6" s="643" t="s">
        <v>848</v>
      </c>
      <c r="T6" s="644" t="s">
        <v>14</v>
      </c>
      <c r="U6" s="642"/>
    </row>
    <row r="7" spans="2:21" ht="17.850000000000001" customHeight="1" x14ac:dyDescent="0.2">
      <c r="B7" s="1178"/>
      <c r="C7" s="1178"/>
      <c r="D7" s="1178"/>
      <c r="E7" s="1178"/>
      <c r="F7" s="1178"/>
      <c r="G7" s="1178"/>
      <c r="H7" s="1178"/>
      <c r="I7" s="1178"/>
      <c r="J7" s="1191"/>
      <c r="K7" s="1191"/>
      <c r="L7" s="1191"/>
      <c r="M7" s="1191"/>
      <c r="N7" s="1191"/>
      <c r="O7" s="1191"/>
      <c r="P7" s="1191"/>
      <c r="Q7" s="1191"/>
      <c r="S7" s="643" t="s">
        <v>15</v>
      </c>
      <c r="T7" s="644" t="s">
        <v>16</v>
      </c>
      <c r="U7" s="642"/>
    </row>
    <row r="8" spans="2:21" ht="17.100000000000001" customHeight="1" x14ac:dyDescent="0.2">
      <c r="B8" s="1178"/>
      <c r="C8" s="1178"/>
      <c r="D8" s="1178"/>
      <c r="E8" s="1178"/>
      <c r="F8" s="1178"/>
      <c r="G8" s="1178"/>
      <c r="H8" s="1178"/>
      <c r="I8" s="1178"/>
      <c r="J8" s="1191"/>
      <c r="K8" s="1191"/>
      <c r="L8" s="1191"/>
      <c r="M8" s="1191"/>
      <c r="N8" s="1191"/>
      <c r="O8" s="1191"/>
      <c r="P8" s="1191"/>
      <c r="Q8" s="1191"/>
      <c r="S8" s="643" t="s">
        <v>17</v>
      </c>
      <c r="T8" s="644" t="s">
        <v>18</v>
      </c>
      <c r="U8" s="642"/>
    </row>
    <row r="9" spans="2:21" ht="34.700000000000003" customHeight="1" x14ac:dyDescent="0.2">
      <c r="B9" s="1178"/>
      <c r="C9" s="1178"/>
      <c r="D9" s="1178"/>
      <c r="E9" s="1178"/>
      <c r="F9" s="1178"/>
      <c r="G9" s="1178"/>
      <c r="H9" s="1178"/>
      <c r="I9" s="1178"/>
      <c r="J9" s="1191"/>
      <c r="K9" s="1191"/>
      <c r="L9" s="1191"/>
      <c r="M9" s="1191"/>
      <c r="N9" s="1191"/>
      <c r="O9" s="1191"/>
      <c r="P9" s="1191"/>
      <c r="Q9" s="1191"/>
      <c r="S9" s="645" t="s">
        <v>304</v>
      </c>
      <c r="T9" s="644" t="s">
        <v>20</v>
      </c>
      <c r="U9" s="642"/>
    </row>
    <row r="10" spans="2:21" ht="5.85" customHeight="1" x14ac:dyDescent="0.2">
      <c r="B10" s="1178"/>
      <c r="C10" s="1178"/>
      <c r="D10" s="1178"/>
      <c r="E10" s="1178"/>
      <c r="F10" s="1178"/>
      <c r="G10" s="1178"/>
      <c r="H10" s="1178"/>
      <c r="I10" s="1178"/>
      <c r="J10" s="1190"/>
      <c r="K10" s="1190"/>
      <c r="L10" s="1190"/>
      <c r="M10" s="1190"/>
      <c r="N10" s="1190"/>
      <c r="O10" s="1190"/>
      <c r="P10" s="1190"/>
      <c r="Q10" s="1190"/>
      <c r="S10" s="1186" t="s">
        <v>23</v>
      </c>
      <c r="T10" s="1192" t="s">
        <v>24</v>
      </c>
      <c r="U10" s="642"/>
    </row>
    <row r="11" spans="2:21" ht="11.85" customHeight="1" x14ac:dyDescent="0.2">
      <c r="B11" s="1182" t="s">
        <v>303</v>
      </c>
      <c r="C11" s="1182"/>
      <c r="D11" s="1182"/>
      <c r="E11" s="1182"/>
      <c r="F11" s="1182"/>
      <c r="G11" s="1182"/>
      <c r="H11" s="1182"/>
      <c r="I11" s="1182"/>
      <c r="J11" s="1181" t="s">
        <v>27</v>
      </c>
      <c r="K11" s="1194"/>
      <c r="L11" s="1194"/>
      <c r="M11" s="1194"/>
      <c r="N11" s="1194"/>
      <c r="O11" s="1194"/>
      <c r="P11" s="1194"/>
      <c r="Q11" s="1194"/>
      <c r="S11" s="1186"/>
      <c r="T11" s="1193"/>
      <c r="U11" s="642"/>
    </row>
    <row r="12" spans="2:21" ht="17.850000000000001" customHeight="1" x14ac:dyDescent="0.2">
      <c r="B12" s="1182"/>
      <c r="C12" s="1182"/>
      <c r="D12" s="1182"/>
      <c r="E12" s="1182"/>
      <c r="F12" s="1182"/>
      <c r="G12" s="1182"/>
      <c r="H12" s="1182"/>
      <c r="I12" s="1182"/>
      <c r="J12" s="1191"/>
      <c r="K12" s="1191"/>
      <c r="L12" s="1191"/>
      <c r="M12" s="1191"/>
      <c r="N12" s="1191"/>
      <c r="O12" s="1191"/>
      <c r="P12" s="1191"/>
      <c r="Q12" s="1191"/>
      <c r="S12" s="640"/>
      <c r="T12" s="646"/>
      <c r="U12" s="642"/>
    </row>
    <row r="13" spans="2:21" ht="40.700000000000003" customHeight="1" x14ac:dyDescent="0.2">
      <c r="B13" s="1182"/>
      <c r="C13" s="1182"/>
      <c r="D13" s="1182"/>
      <c r="E13" s="1182"/>
      <c r="F13" s="1182"/>
      <c r="G13" s="1182"/>
      <c r="H13" s="1182"/>
      <c r="I13" s="1182"/>
      <c r="J13" s="1190"/>
      <c r="K13" s="1190"/>
      <c r="L13" s="1190"/>
      <c r="M13" s="1190"/>
      <c r="N13" s="1190"/>
      <c r="O13" s="1190"/>
      <c r="P13" s="1190"/>
      <c r="Q13" s="1190"/>
      <c r="T13" s="647"/>
    </row>
    <row r="14" spans="2:21" ht="34.700000000000003" customHeight="1" x14ac:dyDescent="0.2">
      <c r="B14" s="1178" t="s">
        <v>28</v>
      </c>
      <c r="C14" s="1178"/>
      <c r="D14" s="1178"/>
      <c r="E14" s="1178"/>
      <c r="F14" s="1178"/>
      <c r="G14" s="1178"/>
      <c r="H14" s="1178"/>
      <c r="I14" s="1178"/>
      <c r="J14" s="1181"/>
      <c r="K14" s="1181"/>
      <c r="L14" s="1181"/>
      <c r="M14" s="1181"/>
      <c r="N14" s="1181"/>
      <c r="O14" s="1181"/>
      <c r="P14" s="1181"/>
      <c r="Q14" s="1181"/>
    </row>
    <row r="15" spans="2:21" ht="34.700000000000003" customHeight="1" x14ac:dyDescent="0.2">
      <c r="B15" s="1178" t="s">
        <v>155</v>
      </c>
      <c r="C15" s="1178"/>
      <c r="D15" s="1178"/>
      <c r="E15" s="1178"/>
      <c r="F15" s="1178"/>
      <c r="G15" s="1178"/>
      <c r="H15" s="1178"/>
      <c r="I15" s="1178"/>
      <c r="J15" s="648"/>
      <c r="K15" s="648"/>
      <c r="L15" s="648"/>
      <c r="M15" s="648"/>
      <c r="N15" s="648"/>
      <c r="O15" s="648"/>
      <c r="P15" s="648"/>
      <c r="Q15" s="648"/>
    </row>
    <row r="16" spans="2:21" ht="93.2" customHeight="1" x14ac:dyDescent="0.2"/>
    <row r="17" spans="2:20" ht="29.65" customHeight="1" x14ac:dyDescent="0.2">
      <c r="B17" s="1182" t="s">
        <v>849</v>
      </c>
      <c r="C17" s="1182"/>
      <c r="D17" s="1182"/>
      <c r="E17" s="1182"/>
      <c r="F17" s="1182"/>
      <c r="G17" s="1182"/>
      <c r="H17" s="1182"/>
      <c r="I17" s="1182"/>
      <c r="K17" s="649"/>
      <c r="L17" s="649"/>
      <c r="N17" s="649"/>
      <c r="O17" s="649"/>
      <c r="Q17" s="649"/>
      <c r="R17" s="649"/>
      <c r="S17" s="649"/>
      <c r="T17" s="649"/>
    </row>
    <row r="18" spans="2:20" ht="12.6" customHeight="1" x14ac:dyDescent="0.2">
      <c r="K18" s="1179" t="s">
        <v>40</v>
      </c>
      <c r="L18" s="1179"/>
      <c r="N18" s="1179" t="s">
        <v>335</v>
      </c>
      <c r="O18" s="1179"/>
      <c r="Q18" s="1179" t="s">
        <v>41</v>
      </c>
      <c r="R18" s="1179"/>
      <c r="S18" s="1179"/>
      <c r="T18" s="1179"/>
    </row>
    <row r="19" spans="2:20" ht="4.3499999999999996" customHeight="1" x14ac:dyDescent="0.2">
      <c r="Q19" s="1180"/>
      <c r="R19" s="1180"/>
      <c r="S19" s="1180"/>
      <c r="T19" s="1180"/>
    </row>
    <row r="20" spans="2:20" ht="1.5" customHeight="1" x14ac:dyDescent="0.2"/>
    <row r="21" spans="2:20" ht="11.85" customHeight="1" x14ac:dyDescent="0.2">
      <c r="B21" s="1178" t="s">
        <v>42</v>
      </c>
      <c r="C21" s="1178"/>
      <c r="D21" s="1178"/>
      <c r="E21" s="1178"/>
      <c r="F21" s="1178"/>
      <c r="G21" s="1178"/>
      <c r="H21" s="1178"/>
      <c r="I21" s="1178"/>
    </row>
    <row r="22" spans="2:20" ht="17.100000000000001" customHeight="1" x14ac:dyDescent="0.2">
      <c r="B22" s="1178"/>
      <c r="C22" s="1178"/>
      <c r="D22" s="1178"/>
      <c r="E22" s="1178"/>
      <c r="F22" s="1178"/>
      <c r="G22" s="1178"/>
      <c r="H22" s="1178"/>
      <c r="I22" s="1178"/>
      <c r="K22" s="649"/>
      <c r="L22" s="649"/>
      <c r="N22" s="649"/>
      <c r="O22" s="649"/>
      <c r="Q22" s="649"/>
      <c r="R22" s="649"/>
      <c r="S22" s="649"/>
      <c r="T22" s="649"/>
    </row>
    <row r="23" spans="2:20" ht="11.85" customHeight="1" x14ac:dyDescent="0.2">
      <c r="K23" s="1179" t="s">
        <v>40</v>
      </c>
      <c r="L23" s="1179"/>
      <c r="N23" s="1179" t="s">
        <v>850</v>
      </c>
      <c r="O23" s="1179"/>
      <c r="Q23" s="1179" t="s">
        <v>45</v>
      </c>
      <c r="R23" s="1179"/>
      <c r="S23" s="1179"/>
      <c r="T23" s="1179"/>
    </row>
    <row r="24" spans="2:20" ht="1.5" customHeight="1" x14ac:dyDescent="0.2">
      <c r="K24" s="1180"/>
      <c r="L24" s="1180"/>
      <c r="N24" s="1180"/>
      <c r="O24" s="1180"/>
    </row>
    <row r="25" spans="2:20" ht="17.100000000000001" customHeight="1" x14ac:dyDescent="0.2"/>
    <row r="26" spans="2:20" ht="11.85" customHeight="1" x14ac:dyDescent="0.2">
      <c r="C26" s="650" t="s">
        <v>851</v>
      </c>
      <c r="E26" s="650" t="s">
        <v>852</v>
      </c>
      <c r="G26" s="651" t="s">
        <v>5</v>
      </c>
      <c r="H26" s="650" t="s">
        <v>6</v>
      </c>
      <c r="I26" s="652" t="s">
        <v>7</v>
      </c>
    </row>
  </sheetData>
  <mergeCells count="21">
    <mergeCell ref="B1:T1"/>
    <mergeCell ref="L2:N3"/>
    <mergeCell ref="S3:S5"/>
    <mergeCell ref="T3:T5"/>
    <mergeCell ref="B5:I10"/>
    <mergeCell ref="J5:Q10"/>
    <mergeCell ref="S10:S11"/>
    <mergeCell ref="T10:T11"/>
    <mergeCell ref="B11:I13"/>
    <mergeCell ref="J11:Q13"/>
    <mergeCell ref="B21:I22"/>
    <mergeCell ref="K23:L24"/>
    <mergeCell ref="N23:O24"/>
    <mergeCell ref="Q23:T23"/>
    <mergeCell ref="B14:I14"/>
    <mergeCell ref="J14:Q14"/>
    <mergeCell ref="B15:I15"/>
    <mergeCell ref="B17:I17"/>
    <mergeCell ref="K18:L18"/>
    <mergeCell ref="N18:O18"/>
    <mergeCell ref="Q18:T19"/>
  </mergeCells>
  <phoneticPr fontId="0" type="noConversion"/>
  <pageMargins left="0.39370078740157499" right="0.39370078740157499" top="0.39370078740157499" bottom="0.39370078740157499" header="0" footer="0"/>
  <pageSetup paperSize="9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28"/>
  <sheetViews>
    <sheetView showGridLines="0" workbookViewId="0"/>
  </sheetViews>
  <sheetFormatPr defaultRowHeight="15" customHeight="1" x14ac:dyDescent="0.2"/>
  <cols>
    <col min="1" max="1" width="25.28515625" style="31" customWidth="1"/>
    <col min="2" max="2" width="11" style="31" customWidth="1"/>
    <col min="3" max="3" width="5.140625" style="31" customWidth="1"/>
    <col min="4" max="4" width="6" style="31" customWidth="1"/>
    <col min="5" max="5" width="11.140625" style="31" customWidth="1"/>
    <col min="6" max="6" width="11" style="31" customWidth="1"/>
    <col min="7" max="7" width="11.140625" style="31" customWidth="1"/>
    <col min="8" max="8" width="14.140625" style="31" customWidth="1"/>
    <col min="9" max="9" width="12.140625" style="31" customWidth="1"/>
    <col min="10" max="10" width="1" style="31" customWidth="1"/>
    <col min="11" max="11" width="5" style="31" customWidth="1"/>
    <col min="12" max="12" width="7" style="31" customWidth="1"/>
    <col min="13" max="13" width="6" style="31" customWidth="1"/>
    <col min="14" max="14" width="13.28515625" style="31" customWidth="1"/>
    <col min="15" max="16" width="13.140625" style="31" customWidth="1"/>
    <col min="17" max="17" width="13.28515625" style="31" customWidth="1"/>
    <col min="18" max="18" width="1" style="31" customWidth="1"/>
    <col min="19" max="19" width="12" style="31" customWidth="1"/>
    <col min="20" max="20" width="8.140625" style="31" customWidth="1"/>
    <col min="21" max="21" width="1" style="31" customWidth="1"/>
    <col min="22" max="22" width="16.140625" style="31" customWidth="1"/>
    <col min="23" max="23" width="13.140625" style="31" customWidth="1"/>
    <col min="24" max="24" width="2" style="31" customWidth="1"/>
    <col min="25" max="16384" width="9.140625" style="31"/>
  </cols>
  <sheetData>
    <row r="1" spans="1:24" ht="5.85" customHeight="1" x14ac:dyDescent="0.2"/>
    <row r="2" spans="1:24" ht="17.100000000000001" customHeight="1" x14ac:dyDescent="0.2"/>
    <row r="3" spans="1:24" ht="17.850000000000001" customHeight="1" x14ac:dyDescent="0.2">
      <c r="A3" s="713" t="s">
        <v>124</v>
      </c>
      <c r="B3" s="713"/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713"/>
      <c r="O3" s="713"/>
      <c r="P3" s="713"/>
      <c r="Q3" s="713"/>
      <c r="R3" s="713"/>
      <c r="S3" s="713"/>
      <c r="T3" s="713"/>
      <c r="U3" s="713"/>
      <c r="V3" s="713"/>
    </row>
    <row r="4" spans="1:24" ht="5.85" customHeight="1" x14ac:dyDescent="0.2"/>
    <row r="5" spans="1:24" ht="5.85" customHeight="1" x14ac:dyDescent="0.2">
      <c r="A5" s="714" t="s">
        <v>66</v>
      </c>
      <c r="B5" s="714"/>
      <c r="C5" s="714"/>
      <c r="D5" s="710" t="s">
        <v>125</v>
      </c>
      <c r="E5" s="710"/>
      <c r="F5" s="710"/>
      <c r="G5" s="710"/>
      <c r="H5" s="710"/>
      <c r="I5" s="710"/>
      <c r="J5" s="710"/>
      <c r="K5" s="710"/>
      <c r="L5" s="710"/>
      <c r="M5" s="710"/>
      <c r="N5" s="710"/>
      <c r="O5" s="710"/>
      <c r="P5" s="710"/>
      <c r="Q5" s="710"/>
      <c r="V5" s="32"/>
    </row>
    <row r="6" spans="1:24" ht="22.9" customHeight="1" x14ac:dyDescent="0.2">
      <c r="A6" s="714"/>
      <c r="B6" s="714"/>
      <c r="C6" s="714"/>
      <c r="D6" s="710"/>
      <c r="E6" s="710"/>
      <c r="F6" s="710"/>
      <c r="G6" s="710"/>
      <c r="H6" s="710"/>
      <c r="I6" s="710"/>
      <c r="J6" s="710"/>
      <c r="K6" s="710"/>
      <c r="L6" s="710"/>
      <c r="M6" s="710"/>
      <c r="N6" s="710"/>
      <c r="O6" s="710"/>
      <c r="P6" s="710"/>
      <c r="Q6" s="710"/>
      <c r="S6" s="684" t="s">
        <v>68</v>
      </c>
      <c r="T6" s="684"/>
      <c r="U6" s="22"/>
      <c r="V6" s="715" t="s">
        <v>126</v>
      </c>
      <c r="W6" s="24"/>
    </row>
    <row r="7" spans="1:24" ht="8.1" customHeight="1" x14ac:dyDescent="0.2">
      <c r="D7" s="710"/>
      <c r="E7" s="710"/>
      <c r="F7" s="710"/>
      <c r="G7" s="710"/>
      <c r="H7" s="710"/>
      <c r="I7" s="710"/>
      <c r="J7" s="710"/>
      <c r="K7" s="710"/>
      <c r="L7" s="710"/>
      <c r="M7" s="710"/>
      <c r="N7" s="710"/>
      <c r="O7" s="710"/>
      <c r="P7" s="710"/>
      <c r="Q7" s="710"/>
      <c r="S7" s="684"/>
      <c r="T7" s="684"/>
      <c r="U7" s="22"/>
      <c r="V7" s="716"/>
      <c r="W7" s="24"/>
    </row>
    <row r="8" spans="1:24" ht="3.75" customHeight="1" x14ac:dyDescent="0.2">
      <c r="S8" s="684"/>
      <c r="T8" s="684"/>
      <c r="U8" s="22"/>
      <c r="V8" s="716"/>
      <c r="W8" s="24"/>
    </row>
    <row r="9" spans="1:24" ht="5.85" customHeight="1" x14ac:dyDescent="0.2">
      <c r="U9" s="22"/>
      <c r="V9" s="717"/>
      <c r="W9" s="24"/>
    </row>
    <row r="10" spans="1:24" ht="5.85" customHeight="1" x14ac:dyDescent="0.2">
      <c r="V10" s="33"/>
    </row>
    <row r="11" spans="1:24" ht="42.2" customHeight="1" x14ac:dyDescent="0.2">
      <c r="A11" s="709" t="s">
        <v>70</v>
      </c>
      <c r="B11" s="709"/>
      <c r="C11" s="709"/>
      <c r="D11" s="710" t="s">
        <v>71</v>
      </c>
      <c r="E11" s="710"/>
      <c r="F11" s="710"/>
      <c r="G11" s="710"/>
      <c r="H11" s="710"/>
      <c r="I11" s="710"/>
      <c r="J11" s="710"/>
      <c r="K11" s="710"/>
      <c r="L11" s="710"/>
      <c r="M11" s="710"/>
      <c r="N11" s="710"/>
      <c r="O11" s="710"/>
      <c r="P11" s="710"/>
      <c r="Q11" s="710"/>
    </row>
    <row r="12" spans="1:24" ht="5.85" customHeight="1" x14ac:dyDescent="0.2"/>
    <row r="13" spans="1:24" ht="17.850000000000001" customHeight="1" x14ac:dyDescent="0.2">
      <c r="A13" s="709" t="s">
        <v>72</v>
      </c>
      <c r="B13" s="709"/>
      <c r="C13" s="709"/>
      <c r="D13" s="709"/>
      <c r="E13" s="709"/>
      <c r="F13" s="709"/>
      <c r="G13" s="709"/>
      <c r="H13" s="709"/>
      <c r="I13" s="709"/>
      <c r="J13" s="709"/>
      <c r="K13" s="709"/>
      <c r="L13" s="709"/>
      <c r="M13" s="709"/>
      <c r="N13" s="709"/>
    </row>
    <row r="14" spans="1:24" ht="17.100000000000001" customHeight="1" x14ac:dyDescent="0.2">
      <c r="A14" s="711" t="s">
        <v>73</v>
      </c>
      <c r="B14" s="711"/>
      <c r="C14" s="711"/>
      <c r="D14" s="711"/>
      <c r="E14" s="711"/>
      <c r="F14" s="711"/>
      <c r="G14" s="711"/>
      <c r="H14" s="711"/>
      <c r="I14" s="711"/>
      <c r="J14" s="711"/>
      <c r="K14" s="711"/>
      <c r="L14" s="711"/>
      <c r="M14" s="711"/>
      <c r="N14" s="711"/>
      <c r="O14" s="27"/>
      <c r="P14" s="27"/>
      <c r="Q14" s="27"/>
      <c r="R14" s="27"/>
      <c r="S14" s="27"/>
      <c r="T14" s="27"/>
      <c r="U14" s="27"/>
      <c r="V14" s="27"/>
      <c r="W14" s="27"/>
    </row>
    <row r="15" spans="1:24" ht="58.5" customHeight="1" x14ac:dyDescent="0.2">
      <c r="A15" s="696" t="s">
        <v>74</v>
      </c>
      <c r="B15" s="696" t="s">
        <v>75</v>
      </c>
      <c r="C15" s="706"/>
      <c r="D15" s="706"/>
      <c r="E15" s="702"/>
      <c r="F15" s="696" t="s">
        <v>76</v>
      </c>
      <c r="G15" s="702"/>
      <c r="H15" s="696" t="s">
        <v>77</v>
      </c>
      <c r="I15" s="706"/>
      <c r="J15" s="706"/>
      <c r="K15" s="706"/>
      <c r="L15" s="706"/>
      <c r="M15" s="706"/>
      <c r="N15" s="706"/>
      <c r="O15" s="706"/>
      <c r="P15" s="706"/>
      <c r="Q15" s="706"/>
      <c r="R15" s="706"/>
      <c r="S15" s="706"/>
      <c r="T15" s="706"/>
      <c r="U15" s="706"/>
      <c r="V15" s="706"/>
      <c r="W15" s="702"/>
      <c r="X15" s="21"/>
    </row>
    <row r="16" spans="1:24" ht="34.700000000000003" customHeight="1" x14ac:dyDescent="0.2">
      <c r="A16" s="708"/>
      <c r="B16" s="696"/>
      <c r="C16" s="696"/>
      <c r="D16" s="698"/>
      <c r="E16" s="696"/>
      <c r="F16" s="696"/>
      <c r="G16" s="696"/>
      <c r="H16" s="696" t="s">
        <v>78</v>
      </c>
      <c r="I16" s="674"/>
      <c r="J16" s="698"/>
      <c r="K16" s="696" t="s">
        <v>79</v>
      </c>
      <c r="L16" s="706"/>
      <c r="M16" s="702"/>
      <c r="N16" s="696" t="s">
        <v>80</v>
      </c>
      <c r="O16" s="706"/>
      <c r="P16" s="702"/>
      <c r="Q16" s="696" t="s">
        <v>81</v>
      </c>
      <c r="R16" s="696" t="s">
        <v>82</v>
      </c>
      <c r="S16" s="698"/>
      <c r="T16" s="696" t="s">
        <v>83</v>
      </c>
      <c r="U16" s="674"/>
      <c r="V16" s="674"/>
      <c r="W16" s="698"/>
      <c r="X16" s="21"/>
    </row>
    <row r="17" spans="1:24" ht="122.85" customHeight="1" x14ac:dyDescent="0.2">
      <c r="A17" s="697"/>
      <c r="B17" s="697"/>
      <c r="C17" s="699"/>
      <c r="D17" s="701"/>
      <c r="E17" s="697"/>
      <c r="F17" s="697"/>
      <c r="G17" s="697"/>
      <c r="H17" s="699"/>
      <c r="I17" s="700"/>
      <c r="J17" s="701"/>
      <c r="K17" s="696" t="s">
        <v>84</v>
      </c>
      <c r="L17" s="702"/>
      <c r="M17" s="34" t="s">
        <v>85</v>
      </c>
      <c r="N17" s="34" t="s">
        <v>86</v>
      </c>
      <c r="O17" s="34" t="s">
        <v>87</v>
      </c>
      <c r="P17" s="34" t="s">
        <v>88</v>
      </c>
      <c r="Q17" s="697"/>
      <c r="R17" s="699"/>
      <c r="S17" s="701"/>
      <c r="T17" s="699"/>
      <c r="U17" s="700"/>
      <c r="V17" s="700"/>
      <c r="W17" s="701"/>
      <c r="X17" s="21"/>
    </row>
    <row r="18" spans="1:24" ht="17.100000000000001" customHeight="1" x14ac:dyDescent="0.2">
      <c r="A18" s="35" t="s">
        <v>89</v>
      </c>
      <c r="B18" s="35" t="s">
        <v>90</v>
      </c>
      <c r="C18" s="703" t="s">
        <v>91</v>
      </c>
      <c r="D18" s="704"/>
      <c r="E18" s="35" t="s">
        <v>92</v>
      </c>
      <c r="F18" s="35" t="s">
        <v>93</v>
      </c>
      <c r="G18" s="35" t="s">
        <v>94</v>
      </c>
      <c r="H18" s="703" t="s">
        <v>95</v>
      </c>
      <c r="I18" s="705"/>
      <c r="J18" s="704"/>
      <c r="K18" s="703" t="s">
        <v>96</v>
      </c>
      <c r="L18" s="704"/>
      <c r="M18" s="35" t="s">
        <v>97</v>
      </c>
      <c r="N18" s="35" t="s">
        <v>98</v>
      </c>
      <c r="O18" s="35" t="s">
        <v>99</v>
      </c>
      <c r="P18" s="35" t="s">
        <v>100</v>
      </c>
      <c r="Q18" s="35" t="s">
        <v>101</v>
      </c>
      <c r="R18" s="703" t="s">
        <v>102</v>
      </c>
      <c r="S18" s="704"/>
      <c r="T18" s="703" t="s">
        <v>103</v>
      </c>
      <c r="U18" s="705"/>
      <c r="V18" s="705"/>
      <c r="W18" s="704"/>
      <c r="X18" s="21"/>
    </row>
    <row r="19" spans="1:24" ht="17.850000000000001" customHeight="1" x14ac:dyDescent="0.2">
      <c r="A19" s="685"/>
      <c r="B19" s="685"/>
      <c r="C19" s="685"/>
      <c r="D19" s="685"/>
      <c r="E19" s="685"/>
      <c r="F19" s="685"/>
      <c r="G19" s="685"/>
      <c r="H19" s="685"/>
      <c r="I19" s="685"/>
      <c r="J19" s="685"/>
      <c r="K19" s="685"/>
      <c r="L19" s="685"/>
      <c r="M19" s="685"/>
      <c r="N19" s="685"/>
      <c r="O19" s="685"/>
      <c r="P19" s="685"/>
      <c r="Q19" s="685"/>
      <c r="R19" s="685"/>
      <c r="S19" s="685"/>
      <c r="T19" s="685"/>
      <c r="U19" s="685"/>
      <c r="V19" s="685"/>
      <c r="W19" s="685"/>
    </row>
    <row r="20" spans="1:24" ht="17.850000000000001" customHeight="1" x14ac:dyDescent="0.2">
      <c r="A20" s="707" t="s">
        <v>104</v>
      </c>
      <c r="B20" s="707"/>
      <c r="C20" s="707"/>
      <c r="D20" s="707"/>
      <c r="E20" s="707"/>
      <c r="F20" s="707"/>
      <c r="G20" s="707"/>
      <c r="H20" s="707"/>
      <c r="I20" s="707"/>
      <c r="J20" s="707"/>
      <c r="K20" s="707"/>
      <c r="L20" s="707"/>
      <c r="M20" s="707"/>
      <c r="N20" s="707"/>
      <c r="O20" s="707"/>
      <c r="P20" s="707"/>
      <c r="Q20" s="707"/>
      <c r="R20" s="707"/>
      <c r="S20" s="707"/>
      <c r="T20" s="707"/>
      <c r="U20" s="707"/>
      <c r="V20" s="707"/>
      <c r="W20" s="707"/>
    </row>
    <row r="21" spans="1:24" ht="5.85" customHeight="1" x14ac:dyDescent="0.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4" ht="57.75" customHeight="1" x14ac:dyDescent="0.2">
      <c r="A22" s="696" t="s">
        <v>74</v>
      </c>
      <c r="B22" s="696" t="s">
        <v>105</v>
      </c>
      <c r="C22" s="706"/>
      <c r="D22" s="706"/>
      <c r="E22" s="702"/>
      <c r="F22" s="696" t="s">
        <v>76</v>
      </c>
      <c r="G22" s="702"/>
      <c r="H22" s="696" t="s">
        <v>106</v>
      </c>
      <c r="I22" s="706"/>
      <c r="J22" s="706"/>
      <c r="K22" s="706"/>
      <c r="L22" s="706"/>
      <c r="M22" s="706"/>
      <c r="N22" s="706"/>
      <c r="O22" s="706"/>
      <c r="P22" s="706"/>
      <c r="Q22" s="706"/>
      <c r="R22" s="706"/>
      <c r="S22" s="706"/>
      <c r="T22" s="706"/>
      <c r="U22" s="706"/>
      <c r="V22" s="702"/>
      <c r="W22" s="696" t="s">
        <v>107</v>
      </c>
      <c r="X22" s="21"/>
    </row>
    <row r="23" spans="1:24" ht="35.450000000000003" customHeight="1" x14ac:dyDescent="0.2">
      <c r="A23" s="708"/>
      <c r="B23" s="696" t="s">
        <v>108</v>
      </c>
      <c r="C23" s="696" t="s">
        <v>109</v>
      </c>
      <c r="D23" s="698"/>
      <c r="E23" s="696"/>
      <c r="F23" s="696" t="s">
        <v>110</v>
      </c>
      <c r="G23" s="696"/>
      <c r="H23" s="696" t="s">
        <v>78</v>
      </c>
      <c r="I23" s="696" t="s">
        <v>79</v>
      </c>
      <c r="J23" s="706"/>
      <c r="K23" s="702"/>
      <c r="L23" s="696" t="s">
        <v>80</v>
      </c>
      <c r="M23" s="706"/>
      <c r="N23" s="706"/>
      <c r="O23" s="702"/>
      <c r="P23" s="696" t="s">
        <v>111</v>
      </c>
      <c r="Q23" s="696" t="s">
        <v>82</v>
      </c>
      <c r="R23" s="696" t="s">
        <v>83</v>
      </c>
      <c r="S23" s="674"/>
      <c r="T23" s="674"/>
      <c r="U23" s="674"/>
      <c r="V23" s="698"/>
      <c r="W23" s="708"/>
      <c r="X23" s="21"/>
    </row>
    <row r="24" spans="1:24" ht="122.1" customHeight="1" x14ac:dyDescent="0.2">
      <c r="A24" s="697"/>
      <c r="B24" s="697"/>
      <c r="C24" s="699"/>
      <c r="D24" s="701"/>
      <c r="E24" s="697"/>
      <c r="F24" s="697"/>
      <c r="G24" s="697"/>
      <c r="H24" s="697"/>
      <c r="I24" s="34" t="s">
        <v>84</v>
      </c>
      <c r="J24" s="696" t="s">
        <v>85</v>
      </c>
      <c r="K24" s="702"/>
      <c r="L24" s="696" t="s">
        <v>86</v>
      </c>
      <c r="M24" s="702"/>
      <c r="N24" s="34" t="s">
        <v>112</v>
      </c>
      <c r="O24" s="34" t="s">
        <v>88</v>
      </c>
      <c r="P24" s="697"/>
      <c r="Q24" s="697"/>
      <c r="R24" s="699"/>
      <c r="S24" s="700"/>
      <c r="T24" s="700"/>
      <c r="U24" s="700"/>
      <c r="V24" s="701"/>
      <c r="W24" s="697"/>
      <c r="X24" s="21"/>
    </row>
    <row r="25" spans="1:24" ht="17.100000000000001" customHeight="1" x14ac:dyDescent="0.2">
      <c r="A25" s="35" t="s">
        <v>89</v>
      </c>
      <c r="B25" s="35" t="s">
        <v>90</v>
      </c>
      <c r="C25" s="703" t="s">
        <v>91</v>
      </c>
      <c r="D25" s="704"/>
      <c r="E25" s="35" t="s">
        <v>92</v>
      </c>
      <c r="F25" s="35" t="s">
        <v>93</v>
      </c>
      <c r="G25" s="35" t="s">
        <v>94</v>
      </c>
      <c r="H25" s="35" t="s">
        <v>95</v>
      </c>
      <c r="I25" s="35" t="s">
        <v>96</v>
      </c>
      <c r="J25" s="703" t="s">
        <v>97</v>
      </c>
      <c r="K25" s="704"/>
      <c r="L25" s="703" t="s">
        <v>98</v>
      </c>
      <c r="M25" s="704"/>
      <c r="N25" s="35" t="s">
        <v>99</v>
      </c>
      <c r="O25" s="35" t="s">
        <v>100</v>
      </c>
      <c r="P25" s="35" t="s">
        <v>101</v>
      </c>
      <c r="Q25" s="35" t="s">
        <v>102</v>
      </c>
      <c r="R25" s="703" t="s">
        <v>103</v>
      </c>
      <c r="S25" s="705"/>
      <c r="T25" s="705"/>
      <c r="U25" s="705"/>
      <c r="V25" s="704"/>
      <c r="W25" s="35" t="s">
        <v>113</v>
      </c>
      <c r="X25" s="21"/>
    </row>
    <row r="26" spans="1:24" ht="119.85" customHeight="1" x14ac:dyDescent="0.2">
      <c r="A26" s="36" t="s">
        <v>127</v>
      </c>
      <c r="B26" s="37" t="s">
        <v>115</v>
      </c>
      <c r="C26" s="686" t="s">
        <v>116</v>
      </c>
      <c r="D26" s="687"/>
      <c r="E26" s="37"/>
      <c r="F26" s="37" t="s">
        <v>117</v>
      </c>
      <c r="G26" s="37"/>
      <c r="H26" s="37" t="s">
        <v>118</v>
      </c>
      <c r="I26" s="37" t="s">
        <v>119</v>
      </c>
      <c r="J26" s="686" t="s">
        <v>120</v>
      </c>
      <c r="K26" s="687"/>
      <c r="L26" s="688">
        <v>44250</v>
      </c>
      <c r="M26" s="689"/>
      <c r="N26" s="38" t="s">
        <v>121</v>
      </c>
      <c r="O26" s="38">
        <v>45178</v>
      </c>
      <c r="P26" s="39">
        <v>2213</v>
      </c>
      <c r="Q26" s="39">
        <v>0</v>
      </c>
      <c r="R26" s="686"/>
      <c r="S26" s="690"/>
      <c r="T26" s="690"/>
      <c r="U26" s="690"/>
      <c r="V26" s="687"/>
      <c r="W26" s="40">
        <v>0</v>
      </c>
      <c r="X26" s="24"/>
    </row>
    <row r="27" spans="1:24" ht="128.85" customHeight="1" x14ac:dyDescent="0.2">
      <c r="A27" s="41" t="s">
        <v>128</v>
      </c>
      <c r="B27" s="42" t="s">
        <v>115</v>
      </c>
      <c r="C27" s="691" t="s">
        <v>116</v>
      </c>
      <c r="D27" s="692"/>
      <c r="E27" s="42"/>
      <c r="F27" s="42" t="s">
        <v>123</v>
      </c>
      <c r="G27" s="42"/>
      <c r="H27" s="42" t="s">
        <v>118</v>
      </c>
      <c r="I27" s="42" t="s">
        <v>119</v>
      </c>
      <c r="J27" s="691" t="s">
        <v>120</v>
      </c>
      <c r="K27" s="692"/>
      <c r="L27" s="693">
        <v>6500</v>
      </c>
      <c r="M27" s="694"/>
      <c r="N27" s="43" t="s">
        <v>121</v>
      </c>
      <c r="O27" s="43">
        <v>6750</v>
      </c>
      <c r="P27" s="44">
        <v>325</v>
      </c>
      <c r="Q27" s="44">
        <v>0</v>
      </c>
      <c r="R27" s="691"/>
      <c r="S27" s="695"/>
      <c r="T27" s="695"/>
      <c r="U27" s="695"/>
      <c r="V27" s="692"/>
      <c r="W27" s="45">
        <v>0</v>
      </c>
      <c r="X27" s="24"/>
    </row>
    <row r="28" spans="1:24" ht="17.850000000000001" customHeight="1" x14ac:dyDescent="0.2">
      <c r="A28" s="685"/>
      <c r="B28" s="685"/>
      <c r="C28" s="685"/>
      <c r="D28" s="685"/>
      <c r="E28" s="685"/>
      <c r="F28" s="685"/>
      <c r="G28" s="685"/>
      <c r="H28" s="685"/>
      <c r="I28" s="685"/>
      <c r="J28" s="685"/>
      <c r="K28" s="685"/>
      <c r="L28" s="685"/>
      <c r="M28" s="685"/>
      <c r="N28" s="685"/>
      <c r="O28" s="685"/>
      <c r="P28" s="685"/>
      <c r="Q28" s="685"/>
      <c r="R28" s="685"/>
      <c r="S28" s="685"/>
      <c r="T28" s="685"/>
      <c r="U28" s="685"/>
      <c r="V28" s="685"/>
      <c r="W28" s="685"/>
    </row>
  </sheetData>
  <mergeCells count="63">
    <mergeCell ref="A11:C11"/>
    <mergeCell ref="D11:Q11"/>
    <mergeCell ref="A3:V3"/>
    <mergeCell ref="A5:C6"/>
    <mergeCell ref="D5:Q7"/>
    <mergeCell ref="S6:T8"/>
    <mergeCell ref="V6:V9"/>
    <mergeCell ref="A13:N13"/>
    <mergeCell ref="A14:N14"/>
    <mergeCell ref="A15:A17"/>
    <mergeCell ref="B15:E15"/>
    <mergeCell ref="F15:G15"/>
    <mergeCell ref="H15:W15"/>
    <mergeCell ref="B16:B17"/>
    <mergeCell ref="C16:D17"/>
    <mergeCell ref="E16:E17"/>
    <mergeCell ref="F16:F17"/>
    <mergeCell ref="T16:W17"/>
    <mergeCell ref="K17:L17"/>
    <mergeCell ref="C18:D18"/>
    <mergeCell ref="H18:J18"/>
    <mergeCell ref="K18:L18"/>
    <mergeCell ref="R18:S18"/>
    <mergeCell ref="T18:W18"/>
    <mergeCell ref="G16:G17"/>
    <mergeCell ref="H16:J17"/>
    <mergeCell ref="K16:M16"/>
    <mergeCell ref="N16:P16"/>
    <mergeCell ref="Q16:Q17"/>
    <mergeCell ref="R16:S17"/>
    <mergeCell ref="A19:W19"/>
    <mergeCell ref="A20:W20"/>
    <mergeCell ref="A22:A24"/>
    <mergeCell ref="B22:E22"/>
    <mergeCell ref="F22:G22"/>
    <mergeCell ref="H22:V22"/>
    <mergeCell ref="W22:W24"/>
    <mergeCell ref="B23:B24"/>
    <mergeCell ref="C23:D24"/>
    <mergeCell ref="E23:E24"/>
    <mergeCell ref="Q23:Q24"/>
    <mergeCell ref="R23:V24"/>
    <mergeCell ref="J24:K24"/>
    <mergeCell ref="L24:M24"/>
    <mergeCell ref="C25:D25"/>
    <mergeCell ref="J25:K25"/>
    <mergeCell ref="L25:M25"/>
    <mergeCell ref="R25:V25"/>
    <mergeCell ref="F23:F24"/>
    <mergeCell ref="G23:G24"/>
    <mergeCell ref="H23:H24"/>
    <mergeCell ref="I23:K23"/>
    <mergeCell ref="L23:O23"/>
    <mergeCell ref="P23:P24"/>
    <mergeCell ref="A28:W28"/>
    <mergeCell ref="C26:D26"/>
    <mergeCell ref="J26:K26"/>
    <mergeCell ref="L26:M26"/>
    <mergeCell ref="R26:V26"/>
    <mergeCell ref="C27:D27"/>
    <mergeCell ref="J27:K27"/>
    <mergeCell ref="L27:M27"/>
    <mergeCell ref="R27:V27"/>
  </mergeCells>
  <phoneticPr fontId="0" type="noConversion"/>
  <pageMargins left="0.39370078740157499" right="0.39370078740157499" top="0.39370078740157499" bottom="0.39370078740157499" header="0" footer="0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27"/>
  <sheetViews>
    <sheetView showGridLines="0" workbookViewId="0"/>
  </sheetViews>
  <sheetFormatPr defaultRowHeight="15" customHeight="1" x14ac:dyDescent="0.2"/>
  <cols>
    <col min="1" max="1" width="25.28515625" style="31" customWidth="1"/>
    <col min="2" max="2" width="11" style="31" customWidth="1"/>
    <col min="3" max="3" width="5.140625" style="31" customWidth="1"/>
    <col min="4" max="4" width="6" style="31" customWidth="1"/>
    <col min="5" max="5" width="11.140625" style="31" customWidth="1"/>
    <col min="6" max="6" width="11" style="31" customWidth="1"/>
    <col min="7" max="7" width="11.140625" style="31" customWidth="1"/>
    <col min="8" max="8" width="14.140625" style="31" customWidth="1"/>
    <col min="9" max="9" width="12.140625" style="31" customWidth="1"/>
    <col min="10" max="10" width="1" style="31" customWidth="1"/>
    <col min="11" max="11" width="5" style="31" customWidth="1"/>
    <col min="12" max="12" width="7" style="31" customWidth="1"/>
    <col min="13" max="13" width="6" style="31" customWidth="1"/>
    <col min="14" max="14" width="13.28515625" style="31" customWidth="1"/>
    <col min="15" max="16" width="13.140625" style="31" customWidth="1"/>
    <col min="17" max="17" width="13.28515625" style="31" customWidth="1"/>
    <col min="18" max="18" width="1" style="31" customWidth="1"/>
    <col min="19" max="19" width="12" style="31" customWidth="1"/>
    <col min="20" max="20" width="8.140625" style="31" customWidth="1"/>
    <col min="21" max="21" width="1" style="31" customWidth="1"/>
    <col min="22" max="22" width="16.140625" style="31" customWidth="1"/>
    <col min="23" max="23" width="13.140625" style="31" customWidth="1"/>
    <col min="24" max="24" width="2" style="31" customWidth="1"/>
    <col min="25" max="16384" width="9.140625" style="31"/>
  </cols>
  <sheetData>
    <row r="1" spans="1:24" ht="5.85" customHeight="1" x14ac:dyDescent="0.2"/>
    <row r="2" spans="1:24" ht="17.100000000000001" customHeight="1" x14ac:dyDescent="0.2"/>
    <row r="3" spans="1:24" ht="17.850000000000001" customHeight="1" x14ac:dyDescent="0.2">
      <c r="A3" s="713" t="s">
        <v>129</v>
      </c>
      <c r="B3" s="713"/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713"/>
      <c r="O3" s="713"/>
      <c r="P3" s="713"/>
      <c r="Q3" s="713"/>
      <c r="R3" s="713"/>
      <c r="S3" s="713"/>
      <c r="T3" s="713"/>
      <c r="U3" s="713"/>
      <c r="V3" s="713"/>
    </row>
    <row r="4" spans="1:24" ht="5.85" customHeight="1" x14ac:dyDescent="0.2"/>
    <row r="5" spans="1:24" ht="5.85" customHeight="1" x14ac:dyDescent="0.2">
      <c r="A5" s="714" t="s">
        <v>66</v>
      </c>
      <c r="B5" s="714"/>
      <c r="C5" s="714"/>
      <c r="D5" s="710" t="s">
        <v>130</v>
      </c>
      <c r="E5" s="710"/>
      <c r="F5" s="710"/>
      <c r="G5" s="710"/>
      <c r="H5" s="710"/>
      <c r="I5" s="710"/>
      <c r="J5" s="710"/>
      <c r="K5" s="710"/>
      <c r="L5" s="710"/>
      <c r="M5" s="710"/>
      <c r="N5" s="710"/>
      <c r="O5" s="710"/>
      <c r="P5" s="710"/>
      <c r="Q5" s="710"/>
      <c r="V5" s="32"/>
    </row>
    <row r="6" spans="1:24" ht="22.9" customHeight="1" x14ac:dyDescent="0.2">
      <c r="A6" s="714"/>
      <c r="B6" s="714"/>
      <c r="C6" s="714"/>
      <c r="D6" s="710"/>
      <c r="E6" s="710"/>
      <c r="F6" s="710"/>
      <c r="G6" s="710"/>
      <c r="H6" s="710"/>
      <c r="I6" s="710"/>
      <c r="J6" s="710"/>
      <c r="K6" s="710"/>
      <c r="L6" s="710"/>
      <c r="M6" s="710"/>
      <c r="N6" s="710"/>
      <c r="O6" s="710"/>
      <c r="P6" s="710"/>
      <c r="Q6" s="710"/>
      <c r="S6" s="684" t="s">
        <v>68</v>
      </c>
      <c r="T6" s="684"/>
      <c r="U6" s="22"/>
      <c r="V6" s="715" t="s">
        <v>131</v>
      </c>
      <c r="W6" s="24"/>
    </row>
    <row r="7" spans="1:24" ht="8.1" customHeight="1" x14ac:dyDescent="0.2">
      <c r="D7" s="710"/>
      <c r="E7" s="710"/>
      <c r="F7" s="710"/>
      <c r="G7" s="710"/>
      <c r="H7" s="710"/>
      <c r="I7" s="710"/>
      <c r="J7" s="710"/>
      <c r="K7" s="710"/>
      <c r="L7" s="710"/>
      <c r="M7" s="710"/>
      <c r="N7" s="710"/>
      <c r="O7" s="710"/>
      <c r="P7" s="710"/>
      <c r="Q7" s="710"/>
      <c r="S7" s="684"/>
      <c r="T7" s="684"/>
      <c r="U7" s="22"/>
      <c r="V7" s="716"/>
      <c r="W7" s="24"/>
    </row>
    <row r="8" spans="1:24" ht="3.75" customHeight="1" x14ac:dyDescent="0.2">
      <c r="S8" s="684"/>
      <c r="T8" s="684"/>
      <c r="U8" s="22"/>
      <c r="V8" s="716"/>
      <c r="W8" s="24"/>
    </row>
    <row r="9" spans="1:24" ht="5.85" customHeight="1" x14ac:dyDescent="0.2">
      <c r="U9" s="22"/>
      <c r="V9" s="717"/>
      <c r="W9" s="24"/>
    </row>
    <row r="10" spans="1:24" ht="5.85" customHeight="1" x14ac:dyDescent="0.2">
      <c r="V10" s="33"/>
    </row>
    <row r="11" spans="1:24" ht="42.2" customHeight="1" x14ac:dyDescent="0.2">
      <c r="A11" s="709" t="s">
        <v>70</v>
      </c>
      <c r="B11" s="709"/>
      <c r="C11" s="709"/>
      <c r="D11" s="710" t="s">
        <v>132</v>
      </c>
      <c r="E11" s="710"/>
      <c r="F11" s="710"/>
      <c r="G11" s="710"/>
      <c r="H11" s="710"/>
      <c r="I11" s="710"/>
      <c r="J11" s="710"/>
      <c r="K11" s="710"/>
      <c r="L11" s="710"/>
      <c r="M11" s="710"/>
      <c r="N11" s="710"/>
      <c r="O11" s="710"/>
      <c r="P11" s="710"/>
      <c r="Q11" s="710"/>
    </row>
    <row r="12" spans="1:24" ht="5.85" customHeight="1" x14ac:dyDescent="0.2"/>
    <row r="13" spans="1:24" ht="17.850000000000001" customHeight="1" x14ac:dyDescent="0.2">
      <c r="A13" s="709" t="s">
        <v>72</v>
      </c>
      <c r="B13" s="709"/>
      <c r="C13" s="709"/>
      <c r="D13" s="709"/>
      <c r="E13" s="709"/>
      <c r="F13" s="709"/>
      <c r="G13" s="709"/>
      <c r="H13" s="709"/>
      <c r="I13" s="709"/>
      <c r="J13" s="709"/>
      <c r="K13" s="709"/>
      <c r="L13" s="709"/>
      <c r="M13" s="709"/>
      <c r="N13" s="709"/>
    </row>
    <row r="14" spans="1:24" ht="17.100000000000001" customHeight="1" x14ac:dyDescent="0.2">
      <c r="A14" s="711" t="s">
        <v>73</v>
      </c>
      <c r="B14" s="711"/>
      <c r="C14" s="711"/>
      <c r="D14" s="711"/>
      <c r="E14" s="711"/>
      <c r="F14" s="711"/>
      <c r="G14" s="711"/>
      <c r="H14" s="711"/>
      <c r="I14" s="711"/>
      <c r="J14" s="711"/>
      <c r="K14" s="711"/>
      <c r="L14" s="711"/>
      <c r="M14" s="711"/>
      <c r="N14" s="711"/>
      <c r="O14" s="27"/>
      <c r="P14" s="27"/>
      <c r="Q14" s="27"/>
      <c r="R14" s="27"/>
      <c r="S14" s="27"/>
      <c r="T14" s="27"/>
      <c r="U14" s="27"/>
      <c r="V14" s="27"/>
      <c r="W14" s="27"/>
    </row>
    <row r="15" spans="1:24" ht="58.5" customHeight="1" x14ac:dyDescent="0.2">
      <c r="A15" s="696" t="s">
        <v>74</v>
      </c>
      <c r="B15" s="696" t="s">
        <v>75</v>
      </c>
      <c r="C15" s="706"/>
      <c r="D15" s="706"/>
      <c r="E15" s="702"/>
      <c r="F15" s="696" t="s">
        <v>76</v>
      </c>
      <c r="G15" s="702"/>
      <c r="H15" s="696" t="s">
        <v>77</v>
      </c>
      <c r="I15" s="706"/>
      <c r="J15" s="706"/>
      <c r="K15" s="706"/>
      <c r="L15" s="706"/>
      <c r="M15" s="706"/>
      <c r="N15" s="706"/>
      <c r="O15" s="706"/>
      <c r="P15" s="706"/>
      <c r="Q15" s="706"/>
      <c r="R15" s="706"/>
      <c r="S15" s="706"/>
      <c r="T15" s="706"/>
      <c r="U15" s="706"/>
      <c r="V15" s="706"/>
      <c r="W15" s="702"/>
      <c r="X15" s="21"/>
    </row>
    <row r="16" spans="1:24" ht="34.700000000000003" customHeight="1" x14ac:dyDescent="0.2">
      <c r="A16" s="708"/>
      <c r="B16" s="696"/>
      <c r="C16" s="696"/>
      <c r="D16" s="698"/>
      <c r="E16" s="696"/>
      <c r="F16" s="696"/>
      <c r="G16" s="696"/>
      <c r="H16" s="696" t="s">
        <v>78</v>
      </c>
      <c r="I16" s="674"/>
      <c r="J16" s="698"/>
      <c r="K16" s="696" t="s">
        <v>79</v>
      </c>
      <c r="L16" s="706"/>
      <c r="M16" s="702"/>
      <c r="N16" s="696" t="s">
        <v>80</v>
      </c>
      <c r="O16" s="706"/>
      <c r="P16" s="702"/>
      <c r="Q16" s="696" t="s">
        <v>81</v>
      </c>
      <c r="R16" s="696" t="s">
        <v>82</v>
      </c>
      <c r="S16" s="698"/>
      <c r="T16" s="696" t="s">
        <v>83</v>
      </c>
      <c r="U16" s="674"/>
      <c r="V16" s="674"/>
      <c r="W16" s="698"/>
      <c r="X16" s="21"/>
    </row>
    <row r="17" spans="1:24" ht="122.85" customHeight="1" x14ac:dyDescent="0.2">
      <c r="A17" s="697"/>
      <c r="B17" s="697"/>
      <c r="C17" s="699"/>
      <c r="D17" s="701"/>
      <c r="E17" s="697"/>
      <c r="F17" s="697"/>
      <c r="G17" s="697"/>
      <c r="H17" s="699"/>
      <c r="I17" s="700"/>
      <c r="J17" s="701"/>
      <c r="K17" s="696" t="s">
        <v>84</v>
      </c>
      <c r="L17" s="702"/>
      <c r="M17" s="34" t="s">
        <v>85</v>
      </c>
      <c r="N17" s="34" t="s">
        <v>86</v>
      </c>
      <c r="O17" s="34" t="s">
        <v>87</v>
      </c>
      <c r="P17" s="34" t="s">
        <v>88</v>
      </c>
      <c r="Q17" s="697"/>
      <c r="R17" s="699"/>
      <c r="S17" s="701"/>
      <c r="T17" s="699"/>
      <c r="U17" s="700"/>
      <c r="V17" s="700"/>
      <c r="W17" s="701"/>
      <c r="X17" s="21"/>
    </row>
    <row r="18" spans="1:24" ht="17.100000000000001" customHeight="1" x14ac:dyDescent="0.2">
      <c r="A18" s="35" t="s">
        <v>89</v>
      </c>
      <c r="B18" s="35" t="s">
        <v>90</v>
      </c>
      <c r="C18" s="703" t="s">
        <v>91</v>
      </c>
      <c r="D18" s="704"/>
      <c r="E18" s="35" t="s">
        <v>92</v>
      </c>
      <c r="F18" s="35" t="s">
        <v>93</v>
      </c>
      <c r="G18" s="35" t="s">
        <v>94</v>
      </c>
      <c r="H18" s="703" t="s">
        <v>95</v>
      </c>
      <c r="I18" s="705"/>
      <c r="J18" s="704"/>
      <c r="K18" s="703" t="s">
        <v>96</v>
      </c>
      <c r="L18" s="704"/>
      <c r="M18" s="35" t="s">
        <v>97</v>
      </c>
      <c r="N18" s="35" t="s">
        <v>98</v>
      </c>
      <c r="O18" s="35" t="s">
        <v>99</v>
      </c>
      <c r="P18" s="35" t="s">
        <v>100</v>
      </c>
      <c r="Q18" s="35" t="s">
        <v>101</v>
      </c>
      <c r="R18" s="703" t="s">
        <v>102</v>
      </c>
      <c r="S18" s="704"/>
      <c r="T18" s="703" t="s">
        <v>103</v>
      </c>
      <c r="U18" s="705"/>
      <c r="V18" s="705"/>
      <c r="W18" s="704"/>
      <c r="X18" s="21"/>
    </row>
    <row r="19" spans="1:24" ht="17.850000000000001" customHeight="1" x14ac:dyDescent="0.2">
      <c r="A19" s="685"/>
      <c r="B19" s="685"/>
      <c r="C19" s="685"/>
      <c r="D19" s="685"/>
      <c r="E19" s="685"/>
      <c r="F19" s="685"/>
      <c r="G19" s="685"/>
      <c r="H19" s="685"/>
      <c r="I19" s="685"/>
      <c r="J19" s="685"/>
      <c r="K19" s="685"/>
      <c r="L19" s="685"/>
      <c r="M19" s="685"/>
      <c r="N19" s="685"/>
      <c r="O19" s="685"/>
      <c r="P19" s="685"/>
      <c r="Q19" s="685"/>
      <c r="R19" s="685"/>
      <c r="S19" s="685"/>
      <c r="T19" s="685"/>
      <c r="U19" s="685"/>
      <c r="V19" s="685"/>
      <c r="W19" s="685"/>
    </row>
    <row r="20" spans="1:24" ht="17.850000000000001" customHeight="1" x14ac:dyDescent="0.2">
      <c r="A20" s="707" t="s">
        <v>104</v>
      </c>
      <c r="B20" s="707"/>
      <c r="C20" s="707"/>
      <c r="D20" s="707"/>
      <c r="E20" s="707"/>
      <c r="F20" s="707"/>
      <c r="G20" s="707"/>
      <c r="H20" s="707"/>
      <c r="I20" s="707"/>
      <c r="J20" s="707"/>
      <c r="K20" s="707"/>
      <c r="L20" s="707"/>
      <c r="M20" s="707"/>
      <c r="N20" s="707"/>
      <c r="O20" s="707"/>
      <c r="P20" s="707"/>
      <c r="Q20" s="707"/>
      <c r="R20" s="707"/>
      <c r="S20" s="707"/>
      <c r="T20" s="707"/>
      <c r="U20" s="707"/>
      <c r="V20" s="707"/>
      <c r="W20" s="707"/>
    </row>
    <row r="21" spans="1:24" ht="5.85" customHeight="1" x14ac:dyDescent="0.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4" ht="57.75" customHeight="1" x14ac:dyDescent="0.2">
      <c r="A22" s="696" t="s">
        <v>74</v>
      </c>
      <c r="B22" s="696" t="s">
        <v>105</v>
      </c>
      <c r="C22" s="706"/>
      <c r="D22" s="706"/>
      <c r="E22" s="702"/>
      <c r="F22" s="696" t="s">
        <v>76</v>
      </c>
      <c r="G22" s="702"/>
      <c r="H22" s="696" t="s">
        <v>106</v>
      </c>
      <c r="I22" s="706"/>
      <c r="J22" s="706"/>
      <c r="K22" s="706"/>
      <c r="L22" s="706"/>
      <c r="M22" s="706"/>
      <c r="N22" s="706"/>
      <c r="O22" s="706"/>
      <c r="P22" s="706"/>
      <c r="Q22" s="706"/>
      <c r="R22" s="706"/>
      <c r="S22" s="706"/>
      <c r="T22" s="706"/>
      <c r="U22" s="706"/>
      <c r="V22" s="702"/>
      <c r="W22" s="696" t="s">
        <v>107</v>
      </c>
      <c r="X22" s="21"/>
    </row>
    <row r="23" spans="1:24" ht="35.450000000000003" customHeight="1" x14ac:dyDescent="0.2">
      <c r="A23" s="708"/>
      <c r="B23" s="696" t="s">
        <v>108</v>
      </c>
      <c r="C23" s="696" t="s">
        <v>109</v>
      </c>
      <c r="D23" s="698"/>
      <c r="E23" s="696" t="s">
        <v>133</v>
      </c>
      <c r="F23" s="696" t="s">
        <v>110</v>
      </c>
      <c r="G23" s="696"/>
      <c r="H23" s="696" t="s">
        <v>78</v>
      </c>
      <c r="I23" s="696" t="s">
        <v>79</v>
      </c>
      <c r="J23" s="706"/>
      <c r="K23" s="702"/>
      <c r="L23" s="696" t="s">
        <v>80</v>
      </c>
      <c r="M23" s="706"/>
      <c r="N23" s="706"/>
      <c r="O23" s="702"/>
      <c r="P23" s="696" t="s">
        <v>111</v>
      </c>
      <c r="Q23" s="696" t="s">
        <v>82</v>
      </c>
      <c r="R23" s="696" t="s">
        <v>83</v>
      </c>
      <c r="S23" s="674"/>
      <c r="T23" s="674"/>
      <c r="U23" s="674"/>
      <c r="V23" s="698"/>
      <c r="W23" s="708"/>
      <c r="X23" s="21"/>
    </row>
    <row r="24" spans="1:24" ht="122.1" customHeight="1" x14ac:dyDescent="0.2">
      <c r="A24" s="697"/>
      <c r="B24" s="697"/>
      <c r="C24" s="699"/>
      <c r="D24" s="701"/>
      <c r="E24" s="697"/>
      <c r="F24" s="697"/>
      <c r="G24" s="697"/>
      <c r="H24" s="697"/>
      <c r="I24" s="34" t="s">
        <v>84</v>
      </c>
      <c r="J24" s="696" t="s">
        <v>85</v>
      </c>
      <c r="K24" s="702"/>
      <c r="L24" s="696" t="s">
        <v>86</v>
      </c>
      <c r="M24" s="702"/>
      <c r="N24" s="34" t="s">
        <v>112</v>
      </c>
      <c r="O24" s="34" t="s">
        <v>88</v>
      </c>
      <c r="P24" s="697"/>
      <c r="Q24" s="697"/>
      <c r="R24" s="699"/>
      <c r="S24" s="700"/>
      <c r="T24" s="700"/>
      <c r="U24" s="700"/>
      <c r="V24" s="701"/>
      <c r="W24" s="697"/>
      <c r="X24" s="21"/>
    </row>
    <row r="25" spans="1:24" ht="17.100000000000001" customHeight="1" x14ac:dyDescent="0.2">
      <c r="A25" s="35" t="s">
        <v>89</v>
      </c>
      <c r="B25" s="35" t="s">
        <v>90</v>
      </c>
      <c r="C25" s="703" t="s">
        <v>91</v>
      </c>
      <c r="D25" s="704"/>
      <c r="E25" s="35" t="s">
        <v>92</v>
      </c>
      <c r="F25" s="35" t="s">
        <v>93</v>
      </c>
      <c r="G25" s="35" t="s">
        <v>94</v>
      </c>
      <c r="H25" s="35" t="s">
        <v>95</v>
      </c>
      <c r="I25" s="35" t="s">
        <v>96</v>
      </c>
      <c r="J25" s="703" t="s">
        <v>97</v>
      </c>
      <c r="K25" s="704"/>
      <c r="L25" s="703" t="s">
        <v>98</v>
      </c>
      <c r="M25" s="704"/>
      <c r="N25" s="35" t="s">
        <v>99</v>
      </c>
      <c r="O25" s="35" t="s">
        <v>100</v>
      </c>
      <c r="P25" s="35" t="s">
        <v>101</v>
      </c>
      <c r="Q25" s="35" t="s">
        <v>102</v>
      </c>
      <c r="R25" s="703" t="s">
        <v>103</v>
      </c>
      <c r="S25" s="705"/>
      <c r="T25" s="705"/>
      <c r="U25" s="705"/>
      <c r="V25" s="704"/>
      <c r="W25" s="35" t="s">
        <v>113</v>
      </c>
      <c r="X25" s="21"/>
    </row>
    <row r="26" spans="1:24" ht="147.94999999999999" customHeight="1" x14ac:dyDescent="0.2">
      <c r="A26" s="46" t="s">
        <v>134</v>
      </c>
      <c r="B26" s="47" t="s">
        <v>115</v>
      </c>
      <c r="C26" s="718" t="s">
        <v>135</v>
      </c>
      <c r="D26" s="719"/>
      <c r="E26" s="47" t="s">
        <v>115</v>
      </c>
      <c r="F26" s="47" t="s">
        <v>117</v>
      </c>
      <c r="G26" s="47"/>
      <c r="H26" s="47" t="s">
        <v>118</v>
      </c>
      <c r="I26" s="47" t="s">
        <v>119</v>
      </c>
      <c r="J26" s="718" t="s">
        <v>120</v>
      </c>
      <c r="K26" s="719"/>
      <c r="L26" s="720">
        <v>43528</v>
      </c>
      <c r="M26" s="721"/>
      <c r="N26" s="48" t="s">
        <v>121</v>
      </c>
      <c r="O26" s="48">
        <v>45212</v>
      </c>
      <c r="P26" s="49">
        <v>2176</v>
      </c>
      <c r="Q26" s="49">
        <v>0</v>
      </c>
      <c r="R26" s="718"/>
      <c r="S26" s="722"/>
      <c r="T26" s="722"/>
      <c r="U26" s="722"/>
      <c r="V26" s="719"/>
      <c r="W26" s="50">
        <v>0</v>
      </c>
      <c r="X26" s="24"/>
    </row>
    <row r="27" spans="1:24" ht="17.850000000000001" customHeight="1" x14ac:dyDescent="0.2">
      <c r="A27" s="685"/>
      <c r="B27" s="685"/>
      <c r="C27" s="685"/>
      <c r="D27" s="685"/>
      <c r="E27" s="685"/>
      <c r="F27" s="685"/>
      <c r="G27" s="685"/>
      <c r="H27" s="685"/>
      <c r="I27" s="685"/>
      <c r="J27" s="685"/>
      <c r="K27" s="685"/>
      <c r="L27" s="685"/>
      <c r="M27" s="685"/>
      <c r="N27" s="685"/>
      <c r="O27" s="685"/>
      <c r="P27" s="685"/>
      <c r="Q27" s="685"/>
      <c r="R27" s="685"/>
      <c r="S27" s="685"/>
      <c r="T27" s="685"/>
      <c r="U27" s="685"/>
      <c r="V27" s="685"/>
      <c r="W27" s="685"/>
    </row>
  </sheetData>
  <mergeCells count="59">
    <mergeCell ref="A11:C11"/>
    <mergeCell ref="D11:Q11"/>
    <mergeCell ref="A3:V3"/>
    <mergeCell ref="A5:C6"/>
    <mergeCell ref="D5:Q7"/>
    <mergeCell ref="S6:T8"/>
    <mergeCell ref="V6:V9"/>
    <mergeCell ref="A13:N13"/>
    <mergeCell ref="A14:N14"/>
    <mergeCell ref="A15:A17"/>
    <mergeCell ref="B15:E15"/>
    <mergeCell ref="F15:G15"/>
    <mergeCell ref="H15:W15"/>
    <mergeCell ref="B16:B17"/>
    <mergeCell ref="C16:D17"/>
    <mergeCell ref="E16:E17"/>
    <mergeCell ref="F16:F17"/>
    <mergeCell ref="T16:W17"/>
    <mergeCell ref="K17:L17"/>
    <mergeCell ref="C18:D18"/>
    <mergeCell ref="H18:J18"/>
    <mergeCell ref="K18:L18"/>
    <mergeCell ref="R18:S18"/>
    <mergeCell ref="T18:W18"/>
    <mergeCell ref="G16:G17"/>
    <mergeCell ref="H16:J17"/>
    <mergeCell ref="K16:M16"/>
    <mergeCell ref="N16:P16"/>
    <mergeCell ref="Q16:Q17"/>
    <mergeCell ref="R16:S17"/>
    <mergeCell ref="A19:W19"/>
    <mergeCell ref="A20:W20"/>
    <mergeCell ref="A22:A24"/>
    <mergeCell ref="B22:E22"/>
    <mergeCell ref="F22:G22"/>
    <mergeCell ref="H22:V22"/>
    <mergeCell ref="W22:W24"/>
    <mergeCell ref="B23:B24"/>
    <mergeCell ref="C23:D24"/>
    <mergeCell ref="E23:E24"/>
    <mergeCell ref="Q23:Q24"/>
    <mergeCell ref="R23:V24"/>
    <mergeCell ref="J24:K24"/>
    <mergeCell ref="L24:M24"/>
    <mergeCell ref="C25:D25"/>
    <mergeCell ref="J25:K25"/>
    <mergeCell ref="L25:M25"/>
    <mergeCell ref="R25:V25"/>
    <mergeCell ref="F23:F24"/>
    <mergeCell ref="G23:G24"/>
    <mergeCell ref="H23:H24"/>
    <mergeCell ref="I23:K23"/>
    <mergeCell ref="L23:O23"/>
    <mergeCell ref="P23:P24"/>
    <mergeCell ref="C26:D26"/>
    <mergeCell ref="J26:K26"/>
    <mergeCell ref="L26:M26"/>
    <mergeCell ref="R26:V26"/>
    <mergeCell ref="A27:W27"/>
  </mergeCells>
  <phoneticPr fontId="0" type="noConversion"/>
  <pageMargins left="0.39370078740157499" right="0.39370078740157499" top="0.39370078740157499" bottom="0.39370078740157499" header="0" footer="0"/>
  <pageSetup paperSize="9" fitToHeight="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28"/>
  <sheetViews>
    <sheetView showGridLines="0" workbookViewId="0"/>
  </sheetViews>
  <sheetFormatPr defaultRowHeight="15" customHeight="1" x14ac:dyDescent="0.2"/>
  <cols>
    <col min="1" max="1" width="25.28515625" style="31" customWidth="1"/>
    <col min="2" max="2" width="11" style="31" customWidth="1"/>
    <col min="3" max="3" width="5.140625" style="31" customWidth="1"/>
    <col min="4" max="4" width="6" style="31" customWidth="1"/>
    <col min="5" max="5" width="11.140625" style="31" customWidth="1"/>
    <col min="6" max="6" width="11" style="31" customWidth="1"/>
    <col min="7" max="7" width="11.140625" style="31" customWidth="1"/>
    <col min="8" max="8" width="14.140625" style="31" customWidth="1"/>
    <col min="9" max="9" width="12.140625" style="31" customWidth="1"/>
    <col min="10" max="10" width="1" style="31" customWidth="1"/>
    <col min="11" max="11" width="5" style="31" customWidth="1"/>
    <col min="12" max="12" width="7" style="31" customWidth="1"/>
    <col min="13" max="13" width="6" style="31" customWidth="1"/>
    <col min="14" max="14" width="13.28515625" style="31" customWidth="1"/>
    <col min="15" max="16" width="13.140625" style="31" customWidth="1"/>
    <col min="17" max="17" width="13.28515625" style="31" customWidth="1"/>
    <col min="18" max="18" width="1" style="31" customWidth="1"/>
    <col min="19" max="19" width="12" style="31" customWidth="1"/>
    <col min="20" max="20" width="8.140625" style="31" customWidth="1"/>
    <col min="21" max="21" width="1" style="31" customWidth="1"/>
    <col min="22" max="22" width="16.140625" style="31" customWidth="1"/>
    <col min="23" max="23" width="13.140625" style="31" customWidth="1"/>
    <col min="24" max="24" width="2" style="31" customWidth="1"/>
    <col min="25" max="16384" width="9.140625" style="31"/>
  </cols>
  <sheetData>
    <row r="1" spans="1:24" ht="5.85" customHeight="1" x14ac:dyDescent="0.2"/>
    <row r="2" spans="1:24" ht="17.100000000000001" customHeight="1" x14ac:dyDescent="0.2"/>
    <row r="3" spans="1:24" ht="17.850000000000001" customHeight="1" x14ac:dyDescent="0.2">
      <c r="A3" s="713" t="s">
        <v>136</v>
      </c>
      <c r="B3" s="713"/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713"/>
      <c r="O3" s="713"/>
      <c r="P3" s="713"/>
      <c r="Q3" s="713"/>
      <c r="R3" s="713"/>
      <c r="S3" s="713"/>
      <c r="T3" s="713"/>
      <c r="U3" s="713"/>
      <c r="V3" s="713"/>
    </row>
    <row r="4" spans="1:24" ht="5.85" customHeight="1" x14ac:dyDescent="0.2"/>
    <row r="5" spans="1:24" ht="5.85" customHeight="1" x14ac:dyDescent="0.2">
      <c r="A5" s="714" t="s">
        <v>66</v>
      </c>
      <c r="B5" s="714"/>
      <c r="C5" s="714"/>
      <c r="D5" s="710" t="s">
        <v>137</v>
      </c>
      <c r="E5" s="710"/>
      <c r="F5" s="710"/>
      <c r="G5" s="710"/>
      <c r="H5" s="710"/>
      <c r="I5" s="710"/>
      <c r="J5" s="710"/>
      <c r="K5" s="710"/>
      <c r="L5" s="710"/>
      <c r="M5" s="710"/>
      <c r="N5" s="710"/>
      <c r="O5" s="710"/>
      <c r="P5" s="710"/>
      <c r="Q5" s="710"/>
      <c r="V5" s="32"/>
    </row>
    <row r="6" spans="1:24" ht="22.9" customHeight="1" x14ac:dyDescent="0.2">
      <c r="A6" s="714"/>
      <c r="B6" s="714"/>
      <c r="C6" s="714"/>
      <c r="D6" s="710"/>
      <c r="E6" s="710"/>
      <c r="F6" s="710"/>
      <c r="G6" s="710"/>
      <c r="H6" s="710"/>
      <c r="I6" s="710"/>
      <c r="J6" s="710"/>
      <c r="K6" s="710"/>
      <c r="L6" s="710"/>
      <c r="M6" s="710"/>
      <c r="N6" s="710"/>
      <c r="O6" s="710"/>
      <c r="P6" s="710"/>
      <c r="Q6" s="710"/>
      <c r="S6" s="684" t="s">
        <v>68</v>
      </c>
      <c r="T6" s="684"/>
      <c r="U6" s="22"/>
      <c r="V6" s="715" t="s">
        <v>138</v>
      </c>
      <c r="W6" s="24"/>
    </row>
    <row r="7" spans="1:24" ht="8.1" customHeight="1" x14ac:dyDescent="0.2">
      <c r="D7" s="710"/>
      <c r="E7" s="710"/>
      <c r="F7" s="710"/>
      <c r="G7" s="710"/>
      <c r="H7" s="710"/>
      <c r="I7" s="710"/>
      <c r="J7" s="710"/>
      <c r="K7" s="710"/>
      <c r="L7" s="710"/>
      <c r="M7" s="710"/>
      <c r="N7" s="710"/>
      <c r="O7" s="710"/>
      <c r="P7" s="710"/>
      <c r="Q7" s="710"/>
      <c r="S7" s="684"/>
      <c r="T7" s="684"/>
      <c r="U7" s="22"/>
      <c r="V7" s="716"/>
      <c r="W7" s="24"/>
    </row>
    <row r="8" spans="1:24" ht="3.75" customHeight="1" x14ac:dyDescent="0.2">
      <c r="S8" s="684"/>
      <c r="T8" s="684"/>
      <c r="U8" s="22"/>
      <c r="V8" s="716"/>
      <c r="W8" s="24"/>
    </row>
    <row r="9" spans="1:24" ht="5.85" customHeight="1" x14ac:dyDescent="0.2">
      <c r="U9" s="22"/>
      <c r="V9" s="717"/>
      <c r="W9" s="24"/>
    </row>
    <row r="10" spans="1:24" ht="5.85" customHeight="1" x14ac:dyDescent="0.2">
      <c r="V10" s="33"/>
    </row>
    <row r="11" spans="1:24" ht="42.2" customHeight="1" x14ac:dyDescent="0.2">
      <c r="A11" s="709" t="s">
        <v>70</v>
      </c>
      <c r="B11" s="709"/>
      <c r="C11" s="709"/>
      <c r="D11" s="710" t="s">
        <v>139</v>
      </c>
      <c r="E11" s="710"/>
      <c r="F11" s="710"/>
      <c r="G11" s="710"/>
      <c r="H11" s="710"/>
      <c r="I11" s="710"/>
      <c r="J11" s="710"/>
      <c r="K11" s="710"/>
      <c r="L11" s="710"/>
      <c r="M11" s="710"/>
      <c r="N11" s="710"/>
      <c r="O11" s="710"/>
      <c r="P11" s="710"/>
      <c r="Q11" s="710"/>
    </row>
    <row r="12" spans="1:24" ht="5.85" customHeight="1" x14ac:dyDescent="0.2"/>
    <row r="13" spans="1:24" ht="17.850000000000001" customHeight="1" x14ac:dyDescent="0.2">
      <c r="A13" s="709" t="s">
        <v>72</v>
      </c>
      <c r="B13" s="709"/>
      <c r="C13" s="709"/>
      <c r="D13" s="709"/>
      <c r="E13" s="709"/>
      <c r="F13" s="709"/>
      <c r="G13" s="709"/>
      <c r="H13" s="709"/>
      <c r="I13" s="709"/>
      <c r="J13" s="709"/>
      <c r="K13" s="709"/>
      <c r="L13" s="709"/>
      <c r="M13" s="709"/>
      <c r="N13" s="709"/>
    </row>
    <row r="14" spans="1:24" ht="17.100000000000001" customHeight="1" x14ac:dyDescent="0.2">
      <c r="A14" s="711" t="s">
        <v>73</v>
      </c>
      <c r="B14" s="711"/>
      <c r="C14" s="711"/>
      <c r="D14" s="711"/>
      <c r="E14" s="711"/>
      <c r="F14" s="711"/>
      <c r="G14" s="711"/>
      <c r="H14" s="711"/>
      <c r="I14" s="711"/>
      <c r="J14" s="711"/>
      <c r="K14" s="711"/>
      <c r="L14" s="711"/>
      <c r="M14" s="711"/>
      <c r="N14" s="711"/>
      <c r="O14" s="27"/>
      <c r="P14" s="27"/>
      <c r="Q14" s="27"/>
      <c r="R14" s="27"/>
      <c r="S14" s="27"/>
      <c r="T14" s="27"/>
      <c r="U14" s="27"/>
      <c r="V14" s="27"/>
      <c r="W14" s="27"/>
    </row>
    <row r="15" spans="1:24" ht="58.5" customHeight="1" x14ac:dyDescent="0.2">
      <c r="A15" s="696" t="s">
        <v>74</v>
      </c>
      <c r="B15" s="696" t="s">
        <v>75</v>
      </c>
      <c r="C15" s="706"/>
      <c r="D15" s="706"/>
      <c r="E15" s="702"/>
      <c r="F15" s="696" t="s">
        <v>76</v>
      </c>
      <c r="G15" s="702"/>
      <c r="H15" s="696" t="s">
        <v>77</v>
      </c>
      <c r="I15" s="706"/>
      <c r="J15" s="706"/>
      <c r="K15" s="706"/>
      <c r="L15" s="706"/>
      <c r="M15" s="706"/>
      <c r="N15" s="706"/>
      <c r="O15" s="706"/>
      <c r="P15" s="706"/>
      <c r="Q15" s="706"/>
      <c r="R15" s="706"/>
      <c r="S15" s="706"/>
      <c r="T15" s="706"/>
      <c r="U15" s="706"/>
      <c r="V15" s="706"/>
      <c r="W15" s="702"/>
      <c r="X15" s="21"/>
    </row>
    <row r="16" spans="1:24" ht="34.700000000000003" customHeight="1" x14ac:dyDescent="0.2">
      <c r="A16" s="708"/>
      <c r="B16" s="696"/>
      <c r="C16" s="696"/>
      <c r="D16" s="698"/>
      <c r="E16" s="696"/>
      <c r="F16" s="696"/>
      <c r="G16" s="696"/>
      <c r="H16" s="696" t="s">
        <v>78</v>
      </c>
      <c r="I16" s="674"/>
      <c r="J16" s="698"/>
      <c r="K16" s="696" t="s">
        <v>79</v>
      </c>
      <c r="L16" s="706"/>
      <c r="M16" s="702"/>
      <c r="N16" s="696" t="s">
        <v>80</v>
      </c>
      <c r="O16" s="706"/>
      <c r="P16" s="702"/>
      <c r="Q16" s="696" t="s">
        <v>81</v>
      </c>
      <c r="R16" s="696" t="s">
        <v>82</v>
      </c>
      <c r="S16" s="698"/>
      <c r="T16" s="696" t="s">
        <v>83</v>
      </c>
      <c r="U16" s="674"/>
      <c r="V16" s="674"/>
      <c r="W16" s="698"/>
      <c r="X16" s="21"/>
    </row>
    <row r="17" spans="1:24" ht="122.85" customHeight="1" x14ac:dyDescent="0.2">
      <c r="A17" s="697"/>
      <c r="B17" s="697"/>
      <c r="C17" s="699"/>
      <c r="D17" s="701"/>
      <c r="E17" s="697"/>
      <c r="F17" s="697"/>
      <c r="G17" s="697"/>
      <c r="H17" s="699"/>
      <c r="I17" s="700"/>
      <c r="J17" s="701"/>
      <c r="K17" s="696" t="s">
        <v>84</v>
      </c>
      <c r="L17" s="702"/>
      <c r="M17" s="34" t="s">
        <v>85</v>
      </c>
      <c r="N17" s="34" t="s">
        <v>86</v>
      </c>
      <c r="O17" s="34" t="s">
        <v>87</v>
      </c>
      <c r="P17" s="34" t="s">
        <v>88</v>
      </c>
      <c r="Q17" s="697"/>
      <c r="R17" s="699"/>
      <c r="S17" s="701"/>
      <c r="T17" s="699"/>
      <c r="U17" s="700"/>
      <c r="V17" s="700"/>
      <c r="W17" s="701"/>
      <c r="X17" s="21"/>
    </row>
    <row r="18" spans="1:24" ht="17.100000000000001" customHeight="1" x14ac:dyDescent="0.2">
      <c r="A18" s="35" t="s">
        <v>89</v>
      </c>
      <c r="B18" s="35" t="s">
        <v>90</v>
      </c>
      <c r="C18" s="703" t="s">
        <v>91</v>
      </c>
      <c r="D18" s="704"/>
      <c r="E18" s="35" t="s">
        <v>92</v>
      </c>
      <c r="F18" s="35" t="s">
        <v>93</v>
      </c>
      <c r="G18" s="35" t="s">
        <v>94</v>
      </c>
      <c r="H18" s="703" t="s">
        <v>95</v>
      </c>
      <c r="I18" s="705"/>
      <c r="J18" s="704"/>
      <c r="K18" s="703" t="s">
        <v>96</v>
      </c>
      <c r="L18" s="704"/>
      <c r="M18" s="35" t="s">
        <v>97</v>
      </c>
      <c r="N18" s="35" t="s">
        <v>98</v>
      </c>
      <c r="O18" s="35" t="s">
        <v>99</v>
      </c>
      <c r="P18" s="35" t="s">
        <v>100</v>
      </c>
      <c r="Q18" s="35" t="s">
        <v>101</v>
      </c>
      <c r="R18" s="703" t="s">
        <v>102</v>
      </c>
      <c r="S18" s="704"/>
      <c r="T18" s="703" t="s">
        <v>103</v>
      </c>
      <c r="U18" s="705"/>
      <c r="V18" s="705"/>
      <c r="W18" s="704"/>
      <c r="X18" s="21"/>
    </row>
    <row r="19" spans="1:24" ht="17.850000000000001" customHeight="1" x14ac:dyDescent="0.2">
      <c r="A19" s="685"/>
      <c r="B19" s="685"/>
      <c r="C19" s="685"/>
      <c r="D19" s="685"/>
      <c r="E19" s="685"/>
      <c r="F19" s="685"/>
      <c r="G19" s="685"/>
      <c r="H19" s="685"/>
      <c r="I19" s="685"/>
      <c r="J19" s="685"/>
      <c r="K19" s="685"/>
      <c r="L19" s="685"/>
      <c r="M19" s="685"/>
      <c r="N19" s="685"/>
      <c r="O19" s="685"/>
      <c r="P19" s="685"/>
      <c r="Q19" s="685"/>
      <c r="R19" s="685"/>
      <c r="S19" s="685"/>
      <c r="T19" s="685"/>
      <c r="U19" s="685"/>
      <c r="V19" s="685"/>
      <c r="W19" s="685"/>
    </row>
    <row r="20" spans="1:24" ht="17.850000000000001" customHeight="1" x14ac:dyDescent="0.2">
      <c r="A20" s="707" t="s">
        <v>104</v>
      </c>
      <c r="B20" s="707"/>
      <c r="C20" s="707"/>
      <c r="D20" s="707"/>
      <c r="E20" s="707"/>
      <c r="F20" s="707"/>
      <c r="G20" s="707"/>
      <c r="H20" s="707"/>
      <c r="I20" s="707"/>
      <c r="J20" s="707"/>
      <c r="K20" s="707"/>
      <c r="L20" s="707"/>
      <c r="M20" s="707"/>
      <c r="N20" s="707"/>
      <c r="O20" s="707"/>
      <c r="P20" s="707"/>
      <c r="Q20" s="707"/>
      <c r="R20" s="707"/>
      <c r="S20" s="707"/>
      <c r="T20" s="707"/>
      <c r="U20" s="707"/>
      <c r="V20" s="707"/>
      <c r="W20" s="707"/>
    </row>
    <row r="21" spans="1:24" ht="5.85" customHeight="1" x14ac:dyDescent="0.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4" ht="57.75" customHeight="1" x14ac:dyDescent="0.2">
      <c r="A22" s="696" t="s">
        <v>74</v>
      </c>
      <c r="B22" s="696" t="s">
        <v>105</v>
      </c>
      <c r="C22" s="706"/>
      <c r="D22" s="706"/>
      <c r="E22" s="702"/>
      <c r="F22" s="696" t="s">
        <v>76</v>
      </c>
      <c r="G22" s="702"/>
      <c r="H22" s="696" t="s">
        <v>106</v>
      </c>
      <c r="I22" s="706"/>
      <c r="J22" s="706"/>
      <c r="K22" s="706"/>
      <c r="L22" s="706"/>
      <c r="M22" s="706"/>
      <c r="N22" s="706"/>
      <c r="O22" s="706"/>
      <c r="P22" s="706"/>
      <c r="Q22" s="706"/>
      <c r="R22" s="706"/>
      <c r="S22" s="706"/>
      <c r="T22" s="706"/>
      <c r="U22" s="706"/>
      <c r="V22" s="702"/>
      <c r="W22" s="696" t="s">
        <v>107</v>
      </c>
      <c r="X22" s="21"/>
    </row>
    <row r="23" spans="1:24" ht="35.450000000000003" customHeight="1" x14ac:dyDescent="0.2">
      <c r="A23" s="708"/>
      <c r="B23" s="696" t="s">
        <v>108</v>
      </c>
      <c r="C23" s="696" t="s">
        <v>109</v>
      </c>
      <c r="D23" s="698"/>
      <c r="E23" s="696" t="s">
        <v>133</v>
      </c>
      <c r="F23" s="696" t="s">
        <v>110</v>
      </c>
      <c r="G23" s="696"/>
      <c r="H23" s="696" t="s">
        <v>78</v>
      </c>
      <c r="I23" s="696" t="s">
        <v>79</v>
      </c>
      <c r="J23" s="706"/>
      <c r="K23" s="702"/>
      <c r="L23" s="696" t="s">
        <v>80</v>
      </c>
      <c r="M23" s="706"/>
      <c r="N23" s="706"/>
      <c r="O23" s="702"/>
      <c r="P23" s="696" t="s">
        <v>111</v>
      </c>
      <c r="Q23" s="696" t="s">
        <v>82</v>
      </c>
      <c r="R23" s="696" t="s">
        <v>83</v>
      </c>
      <c r="S23" s="674"/>
      <c r="T23" s="674"/>
      <c r="U23" s="674"/>
      <c r="V23" s="698"/>
      <c r="W23" s="708"/>
      <c r="X23" s="21"/>
    </row>
    <row r="24" spans="1:24" ht="122.1" customHeight="1" x14ac:dyDescent="0.2">
      <c r="A24" s="697"/>
      <c r="B24" s="697"/>
      <c r="C24" s="699"/>
      <c r="D24" s="701"/>
      <c r="E24" s="697"/>
      <c r="F24" s="697"/>
      <c r="G24" s="697"/>
      <c r="H24" s="697"/>
      <c r="I24" s="34" t="s">
        <v>84</v>
      </c>
      <c r="J24" s="696" t="s">
        <v>85</v>
      </c>
      <c r="K24" s="702"/>
      <c r="L24" s="696" t="s">
        <v>86</v>
      </c>
      <c r="M24" s="702"/>
      <c r="N24" s="34" t="s">
        <v>112</v>
      </c>
      <c r="O24" s="34" t="s">
        <v>88</v>
      </c>
      <c r="P24" s="697"/>
      <c r="Q24" s="697"/>
      <c r="R24" s="699"/>
      <c r="S24" s="700"/>
      <c r="T24" s="700"/>
      <c r="U24" s="700"/>
      <c r="V24" s="701"/>
      <c r="W24" s="697"/>
      <c r="X24" s="21"/>
    </row>
    <row r="25" spans="1:24" ht="17.100000000000001" customHeight="1" x14ac:dyDescent="0.2">
      <c r="A25" s="35" t="s">
        <v>89</v>
      </c>
      <c r="B25" s="35" t="s">
        <v>90</v>
      </c>
      <c r="C25" s="703" t="s">
        <v>91</v>
      </c>
      <c r="D25" s="704"/>
      <c r="E25" s="35" t="s">
        <v>92</v>
      </c>
      <c r="F25" s="35" t="s">
        <v>93</v>
      </c>
      <c r="G25" s="35" t="s">
        <v>94</v>
      </c>
      <c r="H25" s="35" t="s">
        <v>95</v>
      </c>
      <c r="I25" s="35" t="s">
        <v>96</v>
      </c>
      <c r="J25" s="703" t="s">
        <v>97</v>
      </c>
      <c r="K25" s="704"/>
      <c r="L25" s="703" t="s">
        <v>98</v>
      </c>
      <c r="M25" s="704"/>
      <c r="N25" s="35" t="s">
        <v>99</v>
      </c>
      <c r="O25" s="35" t="s">
        <v>100</v>
      </c>
      <c r="P25" s="35" t="s">
        <v>101</v>
      </c>
      <c r="Q25" s="35" t="s">
        <v>102</v>
      </c>
      <c r="R25" s="703" t="s">
        <v>103</v>
      </c>
      <c r="S25" s="705"/>
      <c r="T25" s="705"/>
      <c r="U25" s="705"/>
      <c r="V25" s="704"/>
      <c r="W25" s="35" t="s">
        <v>113</v>
      </c>
      <c r="X25" s="21"/>
    </row>
    <row r="26" spans="1:24" ht="147.94999999999999" customHeight="1" x14ac:dyDescent="0.2">
      <c r="A26" s="36" t="s">
        <v>140</v>
      </c>
      <c r="B26" s="37" t="s">
        <v>115</v>
      </c>
      <c r="C26" s="686" t="s">
        <v>135</v>
      </c>
      <c r="D26" s="687"/>
      <c r="E26" s="37" t="s">
        <v>115</v>
      </c>
      <c r="F26" s="37" t="s">
        <v>117</v>
      </c>
      <c r="G26" s="37"/>
      <c r="H26" s="37" t="s">
        <v>118</v>
      </c>
      <c r="I26" s="37" t="s">
        <v>119</v>
      </c>
      <c r="J26" s="686" t="s">
        <v>120</v>
      </c>
      <c r="K26" s="687"/>
      <c r="L26" s="688">
        <v>12240</v>
      </c>
      <c r="M26" s="689"/>
      <c r="N26" s="38" t="s">
        <v>121</v>
      </c>
      <c r="O26" s="38">
        <v>12780</v>
      </c>
      <c r="P26" s="39">
        <v>612</v>
      </c>
      <c r="Q26" s="39">
        <v>0</v>
      </c>
      <c r="R26" s="686"/>
      <c r="S26" s="690"/>
      <c r="T26" s="690"/>
      <c r="U26" s="690"/>
      <c r="V26" s="687"/>
      <c r="W26" s="40">
        <v>0</v>
      </c>
      <c r="X26" s="24"/>
    </row>
    <row r="27" spans="1:24" ht="147.94999999999999" customHeight="1" x14ac:dyDescent="0.2">
      <c r="A27" s="41" t="s">
        <v>141</v>
      </c>
      <c r="B27" s="42" t="s">
        <v>115</v>
      </c>
      <c r="C27" s="691" t="s">
        <v>135</v>
      </c>
      <c r="D27" s="692"/>
      <c r="E27" s="42" t="s">
        <v>115</v>
      </c>
      <c r="F27" s="42" t="s">
        <v>123</v>
      </c>
      <c r="G27" s="42"/>
      <c r="H27" s="42" t="s">
        <v>118</v>
      </c>
      <c r="I27" s="42" t="s">
        <v>119</v>
      </c>
      <c r="J27" s="691" t="s">
        <v>120</v>
      </c>
      <c r="K27" s="692"/>
      <c r="L27" s="693">
        <v>7140</v>
      </c>
      <c r="M27" s="694"/>
      <c r="N27" s="43" t="s">
        <v>121</v>
      </c>
      <c r="O27" s="43">
        <v>7312</v>
      </c>
      <c r="P27" s="44">
        <v>357</v>
      </c>
      <c r="Q27" s="44">
        <v>0</v>
      </c>
      <c r="R27" s="691"/>
      <c r="S27" s="695"/>
      <c r="T27" s="695"/>
      <c r="U27" s="695"/>
      <c r="V27" s="692"/>
      <c r="W27" s="45">
        <v>0</v>
      </c>
      <c r="X27" s="24"/>
    </row>
    <row r="28" spans="1:24" ht="17.100000000000001" customHeight="1" x14ac:dyDescent="0.2">
      <c r="A28" s="685"/>
      <c r="B28" s="685"/>
      <c r="C28" s="685"/>
      <c r="D28" s="685"/>
      <c r="E28" s="685"/>
      <c r="F28" s="685"/>
      <c r="G28" s="685"/>
      <c r="H28" s="685"/>
      <c r="I28" s="685"/>
      <c r="J28" s="685"/>
      <c r="K28" s="685"/>
      <c r="L28" s="685"/>
      <c r="M28" s="685"/>
      <c r="N28" s="685"/>
      <c r="O28" s="685"/>
      <c r="P28" s="685"/>
      <c r="Q28" s="685"/>
      <c r="R28" s="685"/>
      <c r="S28" s="685"/>
      <c r="T28" s="685"/>
      <c r="U28" s="685"/>
      <c r="V28" s="685"/>
      <c r="W28" s="685"/>
    </row>
  </sheetData>
  <mergeCells count="63">
    <mergeCell ref="A11:C11"/>
    <mergeCell ref="D11:Q11"/>
    <mergeCell ref="A3:V3"/>
    <mergeCell ref="A5:C6"/>
    <mergeCell ref="D5:Q7"/>
    <mergeCell ref="S6:T8"/>
    <mergeCell ref="V6:V9"/>
    <mergeCell ref="A13:N13"/>
    <mergeCell ref="A14:N14"/>
    <mergeCell ref="A15:A17"/>
    <mergeCell ref="B15:E15"/>
    <mergeCell ref="F15:G15"/>
    <mergeCell ref="H15:W15"/>
    <mergeCell ref="B16:B17"/>
    <mergeCell ref="C16:D17"/>
    <mergeCell ref="E16:E17"/>
    <mergeCell ref="F16:F17"/>
    <mergeCell ref="T16:W17"/>
    <mergeCell ref="K17:L17"/>
    <mergeCell ref="C18:D18"/>
    <mergeCell ref="H18:J18"/>
    <mergeCell ref="K18:L18"/>
    <mergeCell ref="R18:S18"/>
    <mergeCell ref="T18:W18"/>
    <mergeCell ref="G16:G17"/>
    <mergeCell ref="H16:J17"/>
    <mergeCell ref="K16:M16"/>
    <mergeCell ref="N16:P16"/>
    <mergeCell ref="Q16:Q17"/>
    <mergeCell ref="R16:S17"/>
    <mergeCell ref="A19:W19"/>
    <mergeCell ref="A20:W20"/>
    <mergeCell ref="A22:A24"/>
    <mergeCell ref="B22:E22"/>
    <mergeCell ref="F22:G22"/>
    <mergeCell ref="H22:V22"/>
    <mergeCell ref="W22:W24"/>
    <mergeCell ref="B23:B24"/>
    <mergeCell ref="C23:D24"/>
    <mergeCell ref="E23:E24"/>
    <mergeCell ref="Q23:Q24"/>
    <mergeCell ref="R23:V24"/>
    <mergeCell ref="J24:K24"/>
    <mergeCell ref="L24:M24"/>
    <mergeCell ref="C25:D25"/>
    <mergeCell ref="J25:K25"/>
    <mergeCell ref="L25:M25"/>
    <mergeCell ref="R25:V25"/>
    <mergeCell ref="F23:F24"/>
    <mergeCell ref="G23:G24"/>
    <mergeCell ref="H23:H24"/>
    <mergeCell ref="I23:K23"/>
    <mergeCell ref="L23:O23"/>
    <mergeCell ref="P23:P24"/>
    <mergeCell ref="A28:W28"/>
    <mergeCell ref="C26:D26"/>
    <mergeCell ref="J26:K26"/>
    <mergeCell ref="L26:M26"/>
    <mergeCell ref="R26:V26"/>
    <mergeCell ref="C27:D27"/>
    <mergeCell ref="J27:K27"/>
    <mergeCell ref="L27:M27"/>
    <mergeCell ref="R27:V27"/>
  </mergeCells>
  <phoneticPr fontId="0" type="noConversion"/>
  <pageMargins left="0.39370078740157499" right="0.39370078740157499" top="0.39370078740157499" bottom="0.39370078740157499" header="0" footer="0"/>
  <pageSetup paperSize="9" fitToHeight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32"/>
  <sheetViews>
    <sheetView showGridLines="0" workbookViewId="0"/>
  </sheetViews>
  <sheetFormatPr defaultRowHeight="15" customHeight="1" x14ac:dyDescent="0.2"/>
  <cols>
    <col min="1" max="1" width="25.28515625" style="31" customWidth="1"/>
    <col min="2" max="2" width="6" style="31" customWidth="1"/>
    <col min="3" max="3" width="5" style="31" customWidth="1"/>
    <col min="4" max="4" width="5.140625" style="31" customWidth="1"/>
    <col min="5" max="5" width="6" style="31" customWidth="1"/>
    <col min="6" max="6" width="3.140625" style="31" customWidth="1"/>
    <col min="7" max="7" width="7" style="31" customWidth="1"/>
    <col min="8" max="8" width="1" style="31" customWidth="1"/>
    <col min="9" max="9" width="11" style="31" customWidth="1"/>
    <col min="10" max="10" width="2" style="31" customWidth="1"/>
    <col min="11" max="11" width="1" style="31" customWidth="1"/>
    <col min="12" max="12" width="8.140625" style="31" customWidth="1"/>
    <col min="13" max="13" width="14.140625" style="31" customWidth="1"/>
    <col min="14" max="14" width="3.140625" style="31" customWidth="1"/>
    <col min="15" max="15" width="9.140625" style="31"/>
    <col min="16" max="16" width="1" style="31" customWidth="1"/>
    <col min="17" max="17" width="5" style="31" customWidth="1"/>
    <col min="18" max="18" width="7" style="31" customWidth="1"/>
    <col min="19" max="19" width="6" style="31" customWidth="1"/>
    <col min="20" max="20" width="13.28515625" style="31" customWidth="1"/>
    <col min="21" max="22" width="13.140625" style="31" customWidth="1"/>
    <col min="23" max="23" width="13.28515625" style="31" customWidth="1"/>
    <col min="24" max="24" width="1" style="31" customWidth="1"/>
    <col min="25" max="25" width="12" style="31" customWidth="1"/>
    <col min="26" max="26" width="8.140625" style="31" customWidth="1"/>
    <col min="27" max="27" width="1" style="31" customWidth="1"/>
    <col min="28" max="28" width="16.140625" style="31" customWidth="1"/>
    <col min="29" max="29" width="13.140625" style="31" customWidth="1"/>
    <col min="30" max="30" width="2" style="31" customWidth="1"/>
    <col min="31" max="16384" width="9.140625" style="31"/>
  </cols>
  <sheetData>
    <row r="1" spans="1:30" ht="5.85" customHeight="1" x14ac:dyDescent="0.2"/>
    <row r="2" spans="1:30" ht="17.100000000000001" customHeight="1" x14ac:dyDescent="0.2"/>
    <row r="3" spans="1:30" ht="17.850000000000001" customHeight="1" x14ac:dyDescent="0.2">
      <c r="A3" s="713" t="s">
        <v>142</v>
      </c>
      <c r="B3" s="713"/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713"/>
      <c r="O3" s="713"/>
      <c r="P3" s="713"/>
      <c r="Q3" s="713"/>
      <c r="R3" s="713"/>
      <c r="S3" s="713"/>
      <c r="T3" s="713"/>
      <c r="U3" s="713"/>
      <c r="V3" s="713"/>
      <c r="W3" s="713"/>
      <c r="X3" s="713"/>
      <c r="Y3" s="713"/>
      <c r="Z3" s="713"/>
      <c r="AA3" s="713"/>
      <c r="AB3" s="713"/>
    </row>
    <row r="4" spans="1:30" ht="5.85" customHeight="1" x14ac:dyDescent="0.2"/>
    <row r="5" spans="1:30" ht="5.85" customHeight="1" x14ac:dyDescent="0.2">
      <c r="A5" s="714" t="s">
        <v>66</v>
      </c>
      <c r="B5" s="714"/>
      <c r="C5" s="714"/>
      <c r="D5" s="714"/>
      <c r="E5" s="710" t="s">
        <v>143</v>
      </c>
      <c r="F5" s="710"/>
      <c r="G5" s="710"/>
      <c r="H5" s="710"/>
      <c r="I5" s="710"/>
      <c r="J5" s="710"/>
      <c r="K5" s="710"/>
      <c r="L5" s="710"/>
      <c r="M5" s="710"/>
      <c r="N5" s="710"/>
      <c r="O5" s="710"/>
      <c r="P5" s="710"/>
      <c r="Q5" s="710"/>
      <c r="R5" s="710"/>
      <c r="S5" s="710"/>
      <c r="T5" s="710"/>
      <c r="U5" s="710"/>
      <c r="V5" s="710"/>
      <c r="W5" s="710"/>
      <c r="AB5" s="32"/>
    </row>
    <row r="6" spans="1:30" ht="22.9" customHeight="1" x14ac:dyDescent="0.2">
      <c r="A6" s="714"/>
      <c r="B6" s="714"/>
      <c r="C6" s="714"/>
      <c r="D6" s="714"/>
      <c r="E6" s="710"/>
      <c r="F6" s="710"/>
      <c r="G6" s="710"/>
      <c r="H6" s="710"/>
      <c r="I6" s="710"/>
      <c r="J6" s="710"/>
      <c r="K6" s="710"/>
      <c r="L6" s="710"/>
      <c r="M6" s="710"/>
      <c r="N6" s="710"/>
      <c r="O6" s="710"/>
      <c r="P6" s="710"/>
      <c r="Q6" s="710"/>
      <c r="R6" s="710"/>
      <c r="S6" s="710"/>
      <c r="T6" s="710"/>
      <c r="U6" s="710"/>
      <c r="V6" s="710"/>
      <c r="W6" s="710"/>
      <c r="Y6" s="684" t="s">
        <v>68</v>
      </c>
      <c r="Z6" s="684"/>
      <c r="AA6" s="22"/>
      <c r="AB6" s="715" t="s">
        <v>144</v>
      </c>
      <c r="AC6" s="24"/>
    </row>
    <row r="7" spans="1:30" ht="8.1" customHeight="1" x14ac:dyDescent="0.2">
      <c r="E7" s="710"/>
      <c r="F7" s="710"/>
      <c r="G7" s="710"/>
      <c r="H7" s="710"/>
      <c r="I7" s="710"/>
      <c r="J7" s="710"/>
      <c r="K7" s="710"/>
      <c r="L7" s="710"/>
      <c r="M7" s="710"/>
      <c r="N7" s="710"/>
      <c r="O7" s="710"/>
      <c r="P7" s="710"/>
      <c r="Q7" s="710"/>
      <c r="R7" s="710"/>
      <c r="S7" s="710"/>
      <c r="T7" s="710"/>
      <c r="U7" s="710"/>
      <c r="V7" s="710"/>
      <c r="W7" s="710"/>
      <c r="Y7" s="684"/>
      <c r="Z7" s="684"/>
      <c r="AA7" s="22"/>
      <c r="AB7" s="716"/>
      <c r="AC7" s="24"/>
    </row>
    <row r="8" spans="1:30" ht="3.75" customHeight="1" x14ac:dyDescent="0.2">
      <c r="Y8" s="684"/>
      <c r="Z8" s="684"/>
      <c r="AA8" s="22"/>
      <c r="AB8" s="716"/>
      <c r="AC8" s="24"/>
    </row>
    <row r="9" spans="1:30" ht="5.85" customHeight="1" x14ac:dyDescent="0.2">
      <c r="AA9" s="22"/>
      <c r="AB9" s="717"/>
      <c r="AC9" s="24"/>
    </row>
    <row r="10" spans="1:30" ht="5.85" customHeight="1" x14ac:dyDescent="0.2">
      <c r="AB10" s="33"/>
    </row>
    <row r="11" spans="1:30" ht="42.2" customHeight="1" x14ac:dyDescent="0.2">
      <c r="A11" s="709" t="s">
        <v>70</v>
      </c>
      <c r="B11" s="709"/>
      <c r="C11" s="709"/>
      <c r="D11" s="709"/>
      <c r="E11" s="710" t="s">
        <v>139</v>
      </c>
      <c r="F11" s="710"/>
      <c r="G11" s="710"/>
      <c r="H11" s="710"/>
      <c r="I11" s="710"/>
      <c r="J11" s="710"/>
      <c r="K11" s="710"/>
      <c r="L11" s="710"/>
      <c r="M11" s="710"/>
      <c r="N11" s="710"/>
      <c r="O11" s="710"/>
      <c r="P11" s="710"/>
      <c r="Q11" s="710"/>
      <c r="R11" s="710"/>
      <c r="S11" s="710"/>
      <c r="T11" s="710"/>
      <c r="U11" s="710"/>
      <c r="V11" s="710"/>
      <c r="W11" s="710"/>
    </row>
    <row r="12" spans="1:30" ht="5.85" customHeight="1" x14ac:dyDescent="0.2"/>
    <row r="13" spans="1:30" ht="17.850000000000001" customHeight="1" x14ac:dyDescent="0.2">
      <c r="A13" s="709" t="s">
        <v>72</v>
      </c>
      <c r="B13" s="709"/>
      <c r="C13" s="709"/>
      <c r="D13" s="709"/>
      <c r="E13" s="709"/>
      <c r="F13" s="709"/>
      <c r="G13" s="709"/>
      <c r="H13" s="709"/>
      <c r="I13" s="709"/>
      <c r="J13" s="709"/>
      <c r="K13" s="709"/>
      <c r="L13" s="709"/>
      <c r="M13" s="709"/>
      <c r="N13" s="709"/>
      <c r="O13" s="709"/>
      <c r="P13" s="709"/>
      <c r="Q13" s="709"/>
      <c r="R13" s="709"/>
      <c r="S13" s="709"/>
      <c r="T13" s="709"/>
    </row>
    <row r="14" spans="1:30" ht="17.100000000000001" customHeight="1" x14ac:dyDescent="0.2">
      <c r="A14" s="711" t="s">
        <v>73</v>
      </c>
      <c r="B14" s="711"/>
      <c r="C14" s="711"/>
      <c r="D14" s="711"/>
      <c r="E14" s="711"/>
      <c r="F14" s="711"/>
      <c r="G14" s="711"/>
      <c r="H14" s="711"/>
      <c r="I14" s="711"/>
      <c r="J14" s="711"/>
      <c r="K14" s="711"/>
      <c r="L14" s="711"/>
      <c r="M14" s="711"/>
      <c r="N14" s="711"/>
      <c r="O14" s="711"/>
      <c r="P14" s="711"/>
      <c r="Q14" s="711"/>
      <c r="R14" s="711"/>
      <c r="S14" s="711"/>
      <c r="T14" s="711"/>
      <c r="U14" s="27"/>
      <c r="V14" s="27"/>
      <c r="W14" s="27"/>
      <c r="X14" s="27"/>
      <c r="Y14" s="27"/>
      <c r="Z14" s="27"/>
      <c r="AA14" s="27"/>
      <c r="AB14" s="27"/>
      <c r="AC14" s="27"/>
    </row>
    <row r="15" spans="1:30" ht="58.5" customHeight="1" x14ac:dyDescent="0.2">
      <c r="A15" s="696" t="s">
        <v>74</v>
      </c>
      <c r="B15" s="696" t="s">
        <v>75</v>
      </c>
      <c r="C15" s="706"/>
      <c r="D15" s="706"/>
      <c r="E15" s="706"/>
      <c r="F15" s="706"/>
      <c r="G15" s="706"/>
      <c r="H15" s="702"/>
      <c r="I15" s="696" t="s">
        <v>76</v>
      </c>
      <c r="J15" s="706"/>
      <c r="K15" s="706"/>
      <c r="L15" s="702"/>
      <c r="M15" s="696" t="s">
        <v>77</v>
      </c>
      <c r="N15" s="706"/>
      <c r="O15" s="706"/>
      <c r="P15" s="706"/>
      <c r="Q15" s="706"/>
      <c r="R15" s="706"/>
      <c r="S15" s="706"/>
      <c r="T15" s="706"/>
      <c r="U15" s="706"/>
      <c r="V15" s="706"/>
      <c r="W15" s="706"/>
      <c r="X15" s="706"/>
      <c r="Y15" s="706"/>
      <c r="Z15" s="706"/>
      <c r="AA15" s="706"/>
      <c r="AB15" s="706"/>
      <c r="AC15" s="702"/>
      <c r="AD15" s="21"/>
    </row>
    <row r="16" spans="1:30" ht="34.700000000000003" customHeight="1" x14ac:dyDescent="0.2">
      <c r="A16" s="708"/>
      <c r="B16" s="696"/>
      <c r="C16" s="698"/>
      <c r="D16" s="696"/>
      <c r="E16" s="698"/>
      <c r="F16" s="696"/>
      <c r="G16" s="674"/>
      <c r="H16" s="698"/>
      <c r="I16" s="696"/>
      <c r="J16" s="696"/>
      <c r="K16" s="674"/>
      <c r="L16" s="698"/>
      <c r="M16" s="696" t="s">
        <v>78</v>
      </c>
      <c r="N16" s="674"/>
      <c r="O16" s="674"/>
      <c r="P16" s="698"/>
      <c r="Q16" s="696" t="s">
        <v>79</v>
      </c>
      <c r="R16" s="706"/>
      <c r="S16" s="702"/>
      <c r="T16" s="696" t="s">
        <v>80</v>
      </c>
      <c r="U16" s="706"/>
      <c r="V16" s="702"/>
      <c r="W16" s="696" t="s">
        <v>81</v>
      </c>
      <c r="X16" s="696" t="s">
        <v>82</v>
      </c>
      <c r="Y16" s="698"/>
      <c r="Z16" s="696" t="s">
        <v>83</v>
      </c>
      <c r="AA16" s="674"/>
      <c r="AB16" s="674"/>
      <c r="AC16" s="698"/>
      <c r="AD16" s="21"/>
    </row>
    <row r="17" spans="1:30" ht="122.85" customHeight="1" x14ac:dyDescent="0.2">
      <c r="A17" s="697"/>
      <c r="B17" s="699"/>
      <c r="C17" s="701"/>
      <c r="D17" s="699"/>
      <c r="E17" s="701"/>
      <c r="F17" s="699"/>
      <c r="G17" s="700"/>
      <c r="H17" s="701"/>
      <c r="I17" s="697"/>
      <c r="J17" s="699"/>
      <c r="K17" s="700"/>
      <c r="L17" s="701"/>
      <c r="M17" s="699"/>
      <c r="N17" s="700"/>
      <c r="O17" s="700"/>
      <c r="P17" s="701"/>
      <c r="Q17" s="696" t="s">
        <v>84</v>
      </c>
      <c r="R17" s="702"/>
      <c r="S17" s="34" t="s">
        <v>85</v>
      </c>
      <c r="T17" s="34" t="s">
        <v>86</v>
      </c>
      <c r="U17" s="34" t="s">
        <v>87</v>
      </c>
      <c r="V17" s="34" t="s">
        <v>88</v>
      </c>
      <c r="W17" s="697"/>
      <c r="X17" s="699"/>
      <c r="Y17" s="701"/>
      <c r="Z17" s="699"/>
      <c r="AA17" s="700"/>
      <c r="AB17" s="700"/>
      <c r="AC17" s="701"/>
      <c r="AD17" s="21"/>
    </row>
    <row r="18" spans="1:30" ht="17.100000000000001" customHeight="1" x14ac:dyDescent="0.2">
      <c r="A18" s="35" t="s">
        <v>89</v>
      </c>
      <c r="B18" s="703" t="s">
        <v>90</v>
      </c>
      <c r="C18" s="704"/>
      <c r="D18" s="703" t="s">
        <v>91</v>
      </c>
      <c r="E18" s="704"/>
      <c r="F18" s="703" t="s">
        <v>92</v>
      </c>
      <c r="G18" s="705"/>
      <c r="H18" s="704"/>
      <c r="I18" s="35" t="s">
        <v>93</v>
      </c>
      <c r="J18" s="703" t="s">
        <v>94</v>
      </c>
      <c r="K18" s="705"/>
      <c r="L18" s="704"/>
      <c r="M18" s="703" t="s">
        <v>95</v>
      </c>
      <c r="N18" s="705"/>
      <c r="O18" s="705"/>
      <c r="P18" s="704"/>
      <c r="Q18" s="703" t="s">
        <v>96</v>
      </c>
      <c r="R18" s="704"/>
      <c r="S18" s="35" t="s">
        <v>97</v>
      </c>
      <c r="T18" s="35" t="s">
        <v>98</v>
      </c>
      <c r="U18" s="35" t="s">
        <v>99</v>
      </c>
      <c r="V18" s="35" t="s">
        <v>100</v>
      </c>
      <c r="W18" s="35" t="s">
        <v>101</v>
      </c>
      <c r="X18" s="703" t="s">
        <v>102</v>
      </c>
      <c r="Y18" s="704"/>
      <c r="Z18" s="703" t="s">
        <v>103</v>
      </c>
      <c r="AA18" s="705"/>
      <c r="AB18" s="705"/>
      <c r="AC18" s="704"/>
      <c r="AD18" s="21"/>
    </row>
    <row r="19" spans="1:30" ht="17.850000000000001" customHeight="1" x14ac:dyDescent="0.2">
      <c r="A19" s="685"/>
      <c r="B19" s="685"/>
      <c r="C19" s="685"/>
      <c r="D19" s="685"/>
      <c r="E19" s="685"/>
      <c r="F19" s="685"/>
      <c r="G19" s="685"/>
      <c r="H19" s="685"/>
      <c r="I19" s="685"/>
      <c r="J19" s="685"/>
      <c r="K19" s="685"/>
      <c r="L19" s="685"/>
      <c r="M19" s="685"/>
      <c r="N19" s="685"/>
      <c r="O19" s="685"/>
      <c r="P19" s="685"/>
      <c r="Q19" s="685"/>
      <c r="R19" s="685"/>
      <c r="S19" s="685"/>
      <c r="T19" s="685"/>
      <c r="U19" s="685"/>
      <c r="V19" s="685"/>
      <c r="W19" s="685"/>
      <c r="X19" s="685"/>
      <c r="Y19" s="685"/>
      <c r="Z19" s="685"/>
      <c r="AA19" s="685"/>
      <c r="AB19" s="685"/>
      <c r="AC19" s="685"/>
    </row>
    <row r="20" spans="1:30" ht="17.850000000000001" customHeight="1" x14ac:dyDescent="0.2">
      <c r="A20" s="707" t="s">
        <v>104</v>
      </c>
      <c r="B20" s="707"/>
      <c r="C20" s="707"/>
      <c r="D20" s="707"/>
      <c r="E20" s="707"/>
      <c r="F20" s="707"/>
      <c r="G20" s="707"/>
      <c r="H20" s="707"/>
      <c r="I20" s="707"/>
      <c r="J20" s="707"/>
      <c r="K20" s="707"/>
      <c r="L20" s="707"/>
      <c r="M20" s="707"/>
      <c r="N20" s="707"/>
      <c r="O20" s="707"/>
      <c r="P20" s="707"/>
      <c r="Q20" s="707"/>
      <c r="R20" s="707"/>
      <c r="S20" s="707"/>
      <c r="T20" s="707"/>
      <c r="U20" s="707"/>
      <c r="V20" s="707"/>
      <c r="W20" s="707"/>
      <c r="X20" s="707"/>
      <c r="Y20" s="707"/>
      <c r="Z20" s="707"/>
      <c r="AA20" s="707"/>
      <c r="AB20" s="707"/>
      <c r="AC20" s="707"/>
    </row>
    <row r="21" spans="1:30" ht="5.85" customHeight="1" x14ac:dyDescent="0.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30" ht="57.75" customHeight="1" x14ac:dyDescent="0.2">
      <c r="A22" s="696" t="s">
        <v>74</v>
      </c>
      <c r="B22" s="696" t="s">
        <v>105</v>
      </c>
      <c r="C22" s="706"/>
      <c r="D22" s="706"/>
      <c r="E22" s="706"/>
      <c r="F22" s="706"/>
      <c r="G22" s="706"/>
      <c r="H22" s="702"/>
      <c r="I22" s="696" t="s">
        <v>76</v>
      </c>
      <c r="J22" s="706"/>
      <c r="K22" s="706"/>
      <c r="L22" s="702"/>
      <c r="M22" s="696" t="s">
        <v>106</v>
      </c>
      <c r="N22" s="706"/>
      <c r="O22" s="706"/>
      <c r="P22" s="706"/>
      <c r="Q22" s="706"/>
      <c r="R22" s="706"/>
      <c r="S22" s="706"/>
      <c r="T22" s="706"/>
      <c r="U22" s="706"/>
      <c r="V22" s="706"/>
      <c r="W22" s="706"/>
      <c r="X22" s="706"/>
      <c r="Y22" s="706"/>
      <c r="Z22" s="706"/>
      <c r="AA22" s="706"/>
      <c r="AB22" s="702"/>
      <c r="AC22" s="696" t="s">
        <v>107</v>
      </c>
      <c r="AD22" s="21"/>
    </row>
    <row r="23" spans="1:30" ht="35.450000000000003" customHeight="1" x14ac:dyDescent="0.2">
      <c r="A23" s="708"/>
      <c r="B23" s="696" t="s">
        <v>108</v>
      </c>
      <c r="C23" s="698"/>
      <c r="D23" s="696" t="s">
        <v>109</v>
      </c>
      <c r="E23" s="698"/>
      <c r="F23" s="696" t="s">
        <v>133</v>
      </c>
      <c r="G23" s="674"/>
      <c r="H23" s="698"/>
      <c r="I23" s="696" t="s">
        <v>110</v>
      </c>
      <c r="J23" s="696"/>
      <c r="K23" s="674"/>
      <c r="L23" s="698"/>
      <c r="M23" s="696" t="s">
        <v>78</v>
      </c>
      <c r="N23" s="696" t="s">
        <v>79</v>
      </c>
      <c r="O23" s="706"/>
      <c r="P23" s="706"/>
      <c r="Q23" s="702"/>
      <c r="R23" s="696" t="s">
        <v>80</v>
      </c>
      <c r="S23" s="706"/>
      <c r="T23" s="706"/>
      <c r="U23" s="702"/>
      <c r="V23" s="696" t="s">
        <v>111</v>
      </c>
      <c r="W23" s="696" t="s">
        <v>82</v>
      </c>
      <c r="X23" s="696" t="s">
        <v>83</v>
      </c>
      <c r="Y23" s="674"/>
      <c r="Z23" s="674"/>
      <c r="AA23" s="674"/>
      <c r="AB23" s="698"/>
      <c r="AC23" s="708"/>
      <c r="AD23" s="21"/>
    </row>
    <row r="24" spans="1:30" ht="122.1" customHeight="1" x14ac:dyDescent="0.2">
      <c r="A24" s="697"/>
      <c r="B24" s="699"/>
      <c r="C24" s="701"/>
      <c r="D24" s="699"/>
      <c r="E24" s="701"/>
      <c r="F24" s="699"/>
      <c r="G24" s="700"/>
      <c r="H24" s="701"/>
      <c r="I24" s="697"/>
      <c r="J24" s="699"/>
      <c r="K24" s="700"/>
      <c r="L24" s="701"/>
      <c r="M24" s="697"/>
      <c r="N24" s="696" t="s">
        <v>84</v>
      </c>
      <c r="O24" s="702"/>
      <c r="P24" s="696" t="s">
        <v>85</v>
      </c>
      <c r="Q24" s="702"/>
      <c r="R24" s="696" t="s">
        <v>86</v>
      </c>
      <c r="S24" s="702"/>
      <c r="T24" s="34" t="s">
        <v>112</v>
      </c>
      <c r="U24" s="34" t="s">
        <v>88</v>
      </c>
      <c r="V24" s="697"/>
      <c r="W24" s="697"/>
      <c r="X24" s="699"/>
      <c r="Y24" s="700"/>
      <c r="Z24" s="700"/>
      <c r="AA24" s="700"/>
      <c r="AB24" s="701"/>
      <c r="AC24" s="697"/>
      <c r="AD24" s="21"/>
    </row>
    <row r="25" spans="1:30" ht="17.100000000000001" customHeight="1" x14ac:dyDescent="0.2">
      <c r="A25" s="35" t="s">
        <v>89</v>
      </c>
      <c r="B25" s="703" t="s">
        <v>90</v>
      </c>
      <c r="C25" s="704"/>
      <c r="D25" s="703" t="s">
        <v>91</v>
      </c>
      <c r="E25" s="704"/>
      <c r="F25" s="703" t="s">
        <v>92</v>
      </c>
      <c r="G25" s="705"/>
      <c r="H25" s="704"/>
      <c r="I25" s="35" t="s">
        <v>93</v>
      </c>
      <c r="J25" s="703" t="s">
        <v>94</v>
      </c>
      <c r="K25" s="705"/>
      <c r="L25" s="704"/>
      <c r="M25" s="35" t="s">
        <v>95</v>
      </c>
      <c r="N25" s="703" t="s">
        <v>96</v>
      </c>
      <c r="O25" s="704"/>
      <c r="P25" s="703" t="s">
        <v>97</v>
      </c>
      <c r="Q25" s="704"/>
      <c r="R25" s="703" t="s">
        <v>98</v>
      </c>
      <c r="S25" s="704"/>
      <c r="T25" s="35" t="s">
        <v>99</v>
      </c>
      <c r="U25" s="35" t="s">
        <v>100</v>
      </c>
      <c r="V25" s="35" t="s">
        <v>101</v>
      </c>
      <c r="W25" s="35" t="s">
        <v>102</v>
      </c>
      <c r="X25" s="703" t="s">
        <v>103</v>
      </c>
      <c r="Y25" s="705"/>
      <c r="Z25" s="705"/>
      <c r="AA25" s="705"/>
      <c r="AB25" s="704"/>
      <c r="AC25" s="35" t="s">
        <v>113</v>
      </c>
      <c r="AD25" s="21"/>
    </row>
    <row r="26" spans="1:30" ht="147.94999999999999" customHeight="1" x14ac:dyDescent="0.2">
      <c r="A26" s="36" t="s">
        <v>145</v>
      </c>
      <c r="B26" s="686" t="s">
        <v>115</v>
      </c>
      <c r="C26" s="687"/>
      <c r="D26" s="686" t="s">
        <v>135</v>
      </c>
      <c r="E26" s="687"/>
      <c r="F26" s="686" t="s">
        <v>115</v>
      </c>
      <c r="G26" s="690"/>
      <c r="H26" s="687"/>
      <c r="I26" s="37" t="s">
        <v>117</v>
      </c>
      <c r="J26" s="686"/>
      <c r="K26" s="690"/>
      <c r="L26" s="687"/>
      <c r="M26" s="37" t="s">
        <v>118</v>
      </c>
      <c r="N26" s="686" t="s">
        <v>119</v>
      </c>
      <c r="O26" s="687"/>
      <c r="P26" s="686" t="s">
        <v>120</v>
      </c>
      <c r="Q26" s="687"/>
      <c r="R26" s="688">
        <v>19048</v>
      </c>
      <c r="S26" s="689"/>
      <c r="T26" s="38" t="s">
        <v>121</v>
      </c>
      <c r="U26" s="38">
        <v>18868</v>
      </c>
      <c r="V26" s="39">
        <v>952</v>
      </c>
      <c r="W26" s="39">
        <v>0</v>
      </c>
      <c r="X26" s="686"/>
      <c r="Y26" s="690"/>
      <c r="Z26" s="690"/>
      <c r="AA26" s="690"/>
      <c r="AB26" s="687"/>
      <c r="AC26" s="40">
        <v>0</v>
      </c>
      <c r="AD26" s="24"/>
    </row>
    <row r="27" spans="1:30" ht="147.94999999999999" customHeight="1" x14ac:dyDescent="0.2">
      <c r="A27" s="41" t="s">
        <v>146</v>
      </c>
      <c r="B27" s="691" t="s">
        <v>115</v>
      </c>
      <c r="C27" s="692"/>
      <c r="D27" s="691" t="s">
        <v>135</v>
      </c>
      <c r="E27" s="692"/>
      <c r="F27" s="691" t="s">
        <v>115</v>
      </c>
      <c r="G27" s="695"/>
      <c r="H27" s="692"/>
      <c r="I27" s="42" t="s">
        <v>123</v>
      </c>
      <c r="J27" s="691"/>
      <c r="K27" s="695"/>
      <c r="L27" s="692"/>
      <c r="M27" s="42" t="s">
        <v>118</v>
      </c>
      <c r="N27" s="691" t="s">
        <v>119</v>
      </c>
      <c r="O27" s="692"/>
      <c r="P27" s="691" t="s">
        <v>120</v>
      </c>
      <c r="Q27" s="692"/>
      <c r="R27" s="693">
        <v>25344</v>
      </c>
      <c r="S27" s="694"/>
      <c r="T27" s="43" t="s">
        <v>121</v>
      </c>
      <c r="U27" s="43">
        <v>25152</v>
      </c>
      <c r="V27" s="44">
        <v>1267</v>
      </c>
      <c r="W27" s="44">
        <v>0</v>
      </c>
      <c r="X27" s="691"/>
      <c r="Y27" s="695"/>
      <c r="Z27" s="695"/>
      <c r="AA27" s="695"/>
      <c r="AB27" s="692"/>
      <c r="AC27" s="45">
        <v>0</v>
      </c>
      <c r="AD27" s="24"/>
    </row>
    <row r="28" spans="1:30" ht="17.100000000000001" customHeight="1" x14ac:dyDescent="0.2">
      <c r="A28" s="685"/>
      <c r="B28" s="685"/>
      <c r="C28" s="685"/>
      <c r="D28" s="685"/>
      <c r="E28" s="685"/>
      <c r="F28" s="685"/>
      <c r="G28" s="685"/>
      <c r="H28" s="685"/>
      <c r="I28" s="685"/>
      <c r="J28" s="685"/>
      <c r="K28" s="685"/>
      <c r="L28" s="685"/>
      <c r="M28" s="685"/>
      <c r="N28" s="685"/>
      <c r="O28" s="685"/>
      <c r="P28" s="685"/>
      <c r="Q28" s="685"/>
      <c r="R28" s="685"/>
      <c r="S28" s="685"/>
      <c r="T28" s="685"/>
      <c r="U28" s="685"/>
      <c r="V28" s="685"/>
      <c r="W28" s="685"/>
      <c r="X28" s="685"/>
      <c r="Y28" s="685"/>
      <c r="Z28" s="685"/>
      <c r="AA28" s="685"/>
      <c r="AB28" s="685"/>
      <c r="AC28" s="685"/>
    </row>
    <row r="29" spans="1:30" ht="5.85" customHeight="1" x14ac:dyDescent="0.2"/>
    <row r="30" spans="1:30" ht="11.85" customHeight="1" x14ac:dyDescent="0.2">
      <c r="A30" s="723" t="s">
        <v>147</v>
      </c>
      <c r="B30" s="723"/>
      <c r="C30" s="27"/>
      <c r="D30" s="27"/>
      <c r="E30" s="27"/>
      <c r="F30" s="27"/>
      <c r="H30" s="27"/>
      <c r="I30" s="27"/>
      <c r="J30" s="27"/>
      <c r="L30" s="27"/>
      <c r="M30" s="27"/>
      <c r="N30" s="27"/>
    </row>
    <row r="31" spans="1:30" ht="11.85" customHeight="1" x14ac:dyDescent="0.2">
      <c r="C31" s="671" t="s">
        <v>148</v>
      </c>
      <c r="D31" s="671"/>
      <c r="E31" s="671"/>
      <c r="F31" s="671"/>
      <c r="H31" s="671" t="s">
        <v>149</v>
      </c>
      <c r="I31" s="671"/>
      <c r="J31" s="671"/>
      <c r="L31" s="671" t="s">
        <v>150</v>
      </c>
      <c r="M31" s="671"/>
      <c r="N31" s="671"/>
    </row>
    <row r="32" spans="1:30" ht="11.1" customHeight="1" x14ac:dyDescent="0.2"/>
  </sheetData>
  <mergeCells count="83">
    <mergeCell ref="A11:D11"/>
    <mergeCell ref="E11:W11"/>
    <mergeCell ref="A3:AB3"/>
    <mergeCell ref="A5:D6"/>
    <mergeCell ref="E5:W7"/>
    <mergeCell ref="Y6:Z8"/>
    <mergeCell ref="AB6:AB9"/>
    <mergeCell ref="A13:T13"/>
    <mergeCell ref="A14:T14"/>
    <mergeCell ref="A15:A17"/>
    <mergeCell ref="B15:H15"/>
    <mergeCell ref="I15:L15"/>
    <mergeCell ref="M15:AC15"/>
    <mergeCell ref="B16:C17"/>
    <mergeCell ref="D16:E17"/>
    <mergeCell ref="F16:H17"/>
    <mergeCell ref="I16:I17"/>
    <mergeCell ref="Z16:AC17"/>
    <mergeCell ref="Q17:R17"/>
    <mergeCell ref="B18:C18"/>
    <mergeCell ref="D18:E18"/>
    <mergeCell ref="F18:H18"/>
    <mergeCell ref="J18:L18"/>
    <mergeCell ref="M18:P18"/>
    <mergeCell ref="Q18:R18"/>
    <mergeCell ref="X18:Y18"/>
    <mergeCell ref="Z18:AC18"/>
    <mergeCell ref="J16:L17"/>
    <mergeCell ref="M16:P17"/>
    <mergeCell ref="Q16:S16"/>
    <mergeCell ref="T16:V16"/>
    <mergeCell ref="W16:W17"/>
    <mergeCell ref="X16:Y17"/>
    <mergeCell ref="A19:AC19"/>
    <mergeCell ref="A20:AC20"/>
    <mergeCell ref="A22:A24"/>
    <mergeCell ref="B22:H22"/>
    <mergeCell ref="I22:L22"/>
    <mergeCell ref="M22:AB22"/>
    <mergeCell ref="AC22:AC24"/>
    <mergeCell ref="B23:C24"/>
    <mergeCell ref="D23:E24"/>
    <mergeCell ref="F23:H24"/>
    <mergeCell ref="I23:I24"/>
    <mergeCell ref="J23:L24"/>
    <mergeCell ref="M23:M24"/>
    <mergeCell ref="N23:Q23"/>
    <mergeCell ref="R23:U23"/>
    <mergeCell ref="W23:W24"/>
    <mergeCell ref="X23:AB24"/>
    <mergeCell ref="N24:O24"/>
    <mergeCell ref="P24:Q24"/>
    <mergeCell ref="R24:S24"/>
    <mergeCell ref="V23:V24"/>
    <mergeCell ref="P25:Q25"/>
    <mergeCell ref="R25:S25"/>
    <mergeCell ref="X25:AB25"/>
    <mergeCell ref="B26:C26"/>
    <mergeCell ref="D26:E26"/>
    <mergeCell ref="F26:H26"/>
    <mergeCell ref="J26:L26"/>
    <mergeCell ref="N26:O26"/>
    <mergeCell ref="P26:Q26"/>
    <mergeCell ref="R26:S26"/>
    <mergeCell ref="B25:C25"/>
    <mergeCell ref="D25:E25"/>
    <mergeCell ref="F25:H25"/>
    <mergeCell ref="J25:L25"/>
    <mergeCell ref="N25:O25"/>
    <mergeCell ref="X26:AB26"/>
    <mergeCell ref="B27:C27"/>
    <mergeCell ref="D27:E27"/>
    <mergeCell ref="F27:H27"/>
    <mergeCell ref="J27:L27"/>
    <mergeCell ref="N27:O27"/>
    <mergeCell ref="P27:Q27"/>
    <mergeCell ref="R27:S27"/>
    <mergeCell ref="X27:AB27"/>
    <mergeCell ref="A28:AC28"/>
    <mergeCell ref="A30:B30"/>
    <mergeCell ref="C31:F31"/>
    <mergeCell ref="H31:J31"/>
    <mergeCell ref="L31:N31"/>
  </mergeCells>
  <phoneticPr fontId="0" type="noConversion"/>
  <pageMargins left="0.39370078740157499" right="0.39370078740157499" top="0.39370078740157499" bottom="0.39370078740157499" header="0" footer="0"/>
  <pageSetup paperSize="9" fitToHeight="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V46"/>
  <sheetViews>
    <sheetView view="pageBreakPreview" zoomScale="80" zoomScaleNormal="100" zoomScaleSheetLayoutView="80" workbookViewId="0"/>
  </sheetViews>
  <sheetFormatPr defaultRowHeight="15" x14ac:dyDescent="0.25"/>
  <cols>
    <col min="1" max="1" width="33.5703125" style="51" customWidth="1"/>
    <col min="2" max="2" width="37.5703125" style="51" customWidth="1"/>
    <col min="3" max="3" width="12.5703125" style="51" customWidth="1"/>
    <col min="4" max="7" width="23.5703125" style="51" customWidth="1"/>
    <col min="8" max="256" width="9.140625" style="51"/>
  </cols>
  <sheetData>
    <row r="1" spans="1:8" ht="15" customHeight="1" x14ac:dyDescent="0.25">
      <c r="A1" s="734" t="s">
        <v>151</v>
      </c>
      <c r="B1" s="734"/>
      <c r="C1" s="734"/>
      <c r="D1" s="734"/>
      <c r="E1" s="734"/>
      <c r="F1" s="734"/>
      <c r="G1" s="72"/>
      <c r="H1" s="70"/>
    </row>
    <row r="2" spans="1:8" ht="15.75" thickBot="1" x14ac:dyDescent="0.3">
      <c r="A2" s="63"/>
      <c r="B2" s="63"/>
      <c r="C2" s="63"/>
      <c r="D2" s="63"/>
      <c r="E2" s="63"/>
      <c r="F2" s="52"/>
      <c r="G2" s="53" t="s">
        <v>8</v>
      </c>
      <c r="H2" s="70"/>
    </row>
    <row r="3" spans="1:8" x14ac:dyDescent="0.25">
      <c r="B3" s="745" t="s">
        <v>152</v>
      </c>
      <c r="C3" s="745"/>
      <c r="D3" s="745"/>
      <c r="E3" s="745"/>
      <c r="F3" s="55" t="s">
        <v>153</v>
      </c>
      <c r="G3" s="56" t="s">
        <v>154</v>
      </c>
      <c r="H3" s="70"/>
    </row>
    <row r="4" spans="1:8" ht="14.45" customHeight="1" x14ac:dyDescent="0.25">
      <c r="A4" s="54"/>
      <c r="B4" s="54"/>
      <c r="C4" s="54"/>
      <c r="D4" s="54"/>
      <c r="E4" s="54"/>
      <c r="F4" s="78"/>
      <c r="G4" s="73" t="s">
        <v>14</v>
      </c>
      <c r="H4" s="70"/>
    </row>
    <row r="5" spans="1:8" x14ac:dyDescent="0.25">
      <c r="A5" s="54"/>
      <c r="B5" s="54"/>
      <c r="C5" s="54"/>
      <c r="D5" s="54"/>
      <c r="E5" s="54"/>
      <c r="F5" s="57" t="s">
        <v>15</v>
      </c>
      <c r="G5" s="73" t="s">
        <v>16</v>
      </c>
      <c r="H5" s="70"/>
    </row>
    <row r="6" spans="1:8" ht="52.5" customHeight="1" x14ac:dyDescent="0.25">
      <c r="A6" s="58" t="s">
        <v>11</v>
      </c>
      <c r="B6" s="737" t="s">
        <v>12</v>
      </c>
      <c r="C6" s="737"/>
      <c r="D6" s="737"/>
      <c r="E6" s="737"/>
      <c r="F6" s="57" t="s">
        <v>17</v>
      </c>
      <c r="G6" s="73" t="s">
        <v>18</v>
      </c>
      <c r="H6" s="70"/>
    </row>
    <row r="7" spans="1:8" ht="27" customHeight="1" x14ac:dyDescent="0.25">
      <c r="A7" s="58" t="s">
        <v>26</v>
      </c>
      <c r="B7" s="738" t="s">
        <v>27</v>
      </c>
      <c r="C7" s="738"/>
      <c r="D7" s="738"/>
      <c r="E7" s="738"/>
      <c r="F7" s="78"/>
      <c r="G7" s="74" t="s">
        <v>20</v>
      </c>
      <c r="H7" s="70"/>
    </row>
    <row r="8" spans="1:8" ht="14.45" customHeight="1" x14ac:dyDescent="0.25">
      <c r="A8" s="58" t="s">
        <v>28</v>
      </c>
      <c r="B8" s="738"/>
      <c r="C8" s="738"/>
      <c r="D8" s="738"/>
      <c r="E8" s="738"/>
      <c r="F8" s="57" t="s">
        <v>23</v>
      </c>
      <c r="G8" s="73" t="s">
        <v>24</v>
      </c>
      <c r="H8" s="70"/>
    </row>
    <row r="9" spans="1:8" ht="15.75" thickBot="1" x14ac:dyDescent="0.3">
      <c r="A9" s="59" t="s">
        <v>155</v>
      </c>
      <c r="B9" s="79"/>
      <c r="C9" s="80"/>
      <c r="D9" s="80"/>
      <c r="E9" s="80"/>
      <c r="F9" s="57" t="s">
        <v>156</v>
      </c>
      <c r="G9" s="75"/>
      <c r="H9" s="70"/>
    </row>
    <row r="10" spans="1:8" x14ac:dyDescent="0.25">
      <c r="A10" s="59"/>
      <c r="B10" s="59"/>
      <c r="C10" s="63"/>
      <c r="D10" s="63"/>
      <c r="E10" s="63"/>
      <c r="F10" s="79"/>
      <c r="G10" s="54"/>
      <c r="H10" s="70"/>
    </row>
    <row r="11" spans="1:8" x14ac:dyDescent="0.25">
      <c r="A11" s="81" t="s">
        <v>157</v>
      </c>
      <c r="B11" s="59"/>
      <c r="C11" s="63"/>
      <c r="D11" s="63"/>
      <c r="E11" s="63"/>
      <c r="F11" s="60"/>
      <c r="G11" s="54"/>
      <c r="H11" s="70"/>
    </row>
    <row r="12" spans="1:8" ht="18.600000000000001" customHeight="1" x14ac:dyDescent="0.25">
      <c r="A12" s="735" t="s">
        <v>158</v>
      </c>
      <c r="B12" s="728"/>
      <c r="C12" s="728" t="s">
        <v>159</v>
      </c>
      <c r="D12" s="741" t="s">
        <v>160</v>
      </c>
      <c r="E12" s="742"/>
      <c r="F12" s="732" t="s">
        <v>161</v>
      </c>
      <c r="G12" s="724" t="s">
        <v>162</v>
      </c>
      <c r="H12" s="70"/>
    </row>
    <row r="13" spans="1:8" ht="46.15" customHeight="1" x14ac:dyDescent="0.25">
      <c r="A13" s="736"/>
      <c r="B13" s="729"/>
      <c r="C13" s="729"/>
      <c r="D13" s="77" t="s">
        <v>163</v>
      </c>
      <c r="E13" s="77" t="s">
        <v>164</v>
      </c>
      <c r="F13" s="733"/>
      <c r="G13" s="725"/>
      <c r="H13" s="70"/>
    </row>
    <row r="14" spans="1:8" ht="14.45" customHeight="1" thickBot="1" x14ac:dyDescent="0.3">
      <c r="A14" s="739">
        <v>1</v>
      </c>
      <c r="B14" s="740"/>
      <c r="C14" s="64">
        <v>2</v>
      </c>
      <c r="D14" s="64">
        <v>3</v>
      </c>
      <c r="E14" s="65">
        <v>4</v>
      </c>
      <c r="F14" s="65">
        <v>5</v>
      </c>
      <c r="G14" s="66">
        <v>6</v>
      </c>
      <c r="H14" s="70"/>
    </row>
    <row r="15" spans="1:8" ht="32.450000000000003" customHeight="1" x14ac:dyDescent="0.25">
      <c r="A15" s="727" t="s">
        <v>165</v>
      </c>
      <c r="B15" s="743"/>
      <c r="C15" s="101" t="s">
        <v>166</v>
      </c>
      <c r="D15" s="122">
        <v>19920700</v>
      </c>
      <c r="E15" s="122">
        <v>18480800</v>
      </c>
      <c r="F15" s="126">
        <v>7.23</v>
      </c>
      <c r="G15" s="126">
        <v>48.92</v>
      </c>
      <c r="H15" s="70"/>
    </row>
    <row r="16" spans="1:8" ht="30" customHeight="1" x14ac:dyDescent="0.25">
      <c r="A16" s="727" t="s">
        <v>167</v>
      </c>
      <c r="B16" s="743"/>
      <c r="C16" s="102" t="s">
        <v>168</v>
      </c>
      <c r="D16" s="123">
        <v>0</v>
      </c>
      <c r="E16" s="123">
        <v>0</v>
      </c>
      <c r="F16" s="127">
        <v>0</v>
      </c>
      <c r="G16" s="127">
        <v>0</v>
      </c>
      <c r="H16" s="70"/>
    </row>
    <row r="17" spans="1:8" ht="15.4" customHeight="1" x14ac:dyDescent="0.25">
      <c r="A17" s="727" t="s">
        <v>169</v>
      </c>
      <c r="B17" s="743"/>
      <c r="C17" s="102" t="s">
        <v>170</v>
      </c>
      <c r="D17" s="123">
        <v>8042000</v>
      </c>
      <c r="E17" s="123">
        <v>0</v>
      </c>
      <c r="F17" s="127">
        <v>100</v>
      </c>
      <c r="G17" s="127">
        <v>19.75</v>
      </c>
      <c r="H17" s="70"/>
    </row>
    <row r="18" spans="1:8" ht="15.4" customHeight="1" x14ac:dyDescent="0.25">
      <c r="A18" s="727" t="s">
        <v>171</v>
      </c>
      <c r="B18" s="743"/>
      <c r="C18" s="102" t="s">
        <v>172</v>
      </c>
      <c r="D18" s="123">
        <v>0</v>
      </c>
      <c r="E18" s="123">
        <v>0</v>
      </c>
      <c r="F18" s="127">
        <v>0</v>
      </c>
      <c r="G18" s="127">
        <v>0</v>
      </c>
      <c r="H18" s="70"/>
    </row>
    <row r="19" spans="1:8" ht="15.4" customHeight="1" x14ac:dyDescent="0.25">
      <c r="A19" s="727" t="s">
        <v>173</v>
      </c>
      <c r="B19" s="743"/>
      <c r="C19" s="102" t="s">
        <v>174</v>
      </c>
      <c r="D19" s="123">
        <v>0</v>
      </c>
      <c r="E19" s="123">
        <v>0</v>
      </c>
      <c r="F19" s="127">
        <v>0</v>
      </c>
      <c r="G19" s="127">
        <v>0</v>
      </c>
      <c r="H19" s="70"/>
    </row>
    <row r="20" spans="1:8" ht="27.6" customHeight="1" x14ac:dyDescent="0.25">
      <c r="A20" s="731" t="s">
        <v>175</v>
      </c>
      <c r="B20" s="744"/>
      <c r="C20" s="102" t="s">
        <v>176</v>
      </c>
      <c r="D20" s="123">
        <v>0</v>
      </c>
      <c r="E20" s="123">
        <v>0</v>
      </c>
      <c r="F20" s="127">
        <v>0</v>
      </c>
      <c r="G20" s="127">
        <v>0</v>
      </c>
      <c r="H20" s="70"/>
    </row>
    <row r="21" spans="1:8" ht="27" customHeight="1" x14ac:dyDescent="0.25">
      <c r="A21" s="731" t="s">
        <v>177</v>
      </c>
      <c r="B21" s="744"/>
      <c r="C21" s="102" t="s">
        <v>178</v>
      </c>
      <c r="D21" s="123">
        <v>0</v>
      </c>
      <c r="E21" s="123">
        <v>0</v>
      </c>
      <c r="F21" s="127">
        <v>0</v>
      </c>
      <c r="G21" s="127">
        <v>0</v>
      </c>
      <c r="H21" s="70"/>
    </row>
    <row r="22" spans="1:8" ht="39" customHeight="1" x14ac:dyDescent="0.25">
      <c r="A22" s="727" t="s">
        <v>179</v>
      </c>
      <c r="B22" s="743"/>
      <c r="C22" s="102" t="s">
        <v>180</v>
      </c>
      <c r="D22" s="123">
        <v>0</v>
      </c>
      <c r="E22" s="123">
        <v>0</v>
      </c>
      <c r="F22" s="127">
        <v>0</v>
      </c>
      <c r="G22" s="127">
        <v>0</v>
      </c>
      <c r="H22" s="70"/>
    </row>
    <row r="23" spans="1:8" ht="39" customHeight="1" x14ac:dyDescent="0.25">
      <c r="A23" s="731" t="s">
        <v>181</v>
      </c>
      <c r="B23" s="744"/>
      <c r="C23" s="102" t="s">
        <v>182</v>
      </c>
      <c r="D23" s="123">
        <v>0</v>
      </c>
      <c r="E23" s="123">
        <v>0</v>
      </c>
      <c r="F23" s="127">
        <v>0</v>
      </c>
      <c r="G23" s="127">
        <v>0</v>
      </c>
      <c r="H23" s="70"/>
    </row>
    <row r="24" spans="1:8" ht="34.15" customHeight="1" x14ac:dyDescent="0.25">
      <c r="A24" s="727" t="s">
        <v>183</v>
      </c>
      <c r="B24" s="743"/>
      <c r="C24" s="103" t="s">
        <v>184</v>
      </c>
      <c r="D24" s="123">
        <v>0</v>
      </c>
      <c r="E24" s="123">
        <v>0</v>
      </c>
      <c r="F24" s="127">
        <v>0</v>
      </c>
      <c r="G24" s="127">
        <v>0</v>
      </c>
      <c r="H24" s="70"/>
    </row>
    <row r="25" spans="1:8" ht="31.15" customHeight="1" x14ac:dyDescent="0.25">
      <c r="A25" s="727" t="s">
        <v>185</v>
      </c>
      <c r="B25" s="743"/>
      <c r="C25" s="103" t="s">
        <v>186</v>
      </c>
      <c r="D25" s="123">
        <v>12758851.939999999</v>
      </c>
      <c r="E25" s="123">
        <v>15092515.66</v>
      </c>
      <c r="F25" s="127">
        <v>-18.29</v>
      </c>
      <c r="G25" s="127">
        <v>31.33</v>
      </c>
      <c r="H25" s="70"/>
    </row>
    <row r="26" spans="1:8" ht="46.5" customHeight="1" x14ac:dyDescent="0.25">
      <c r="A26" s="731" t="s">
        <v>187</v>
      </c>
      <c r="B26" s="744"/>
      <c r="C26" s="103" t="s">
        <v>188</v>
      </c>
      <c r="D26" s="123">
        <v>12758851.939999999</v>
      </c>
      <c r="E26" s="123">
        <v>15092515.66</v>
      </c>
      <c r="F26" s="127">
        <v>-18.29</v>
      </c>
      <c r="G26" s="127">
        <v>31.33</v>
      </c>
      <c r="H26" s="70"/>
    </row>
    <row r="27" spans="1:8" ht="49.15" customHeight="1" x14ac:dyDescent="0.25">
      <c r="A27" s="731" t="s">
        <v>189</v>
      </c>
      <c r="B27" s="744"/>
      <c r="C27" s="103" t="s">
        <v>190</v>
      </c>
      <c r="D27" s="123">
        <v>0</v>
      </c>
      <c r="E27" s="123">
        <v>0</v>
      </c>
      <c r="F27" s="127">
        <v>0</v>
      </c>
      <c r="G27" s="127">
        <v>0</v>
      </c>
      <c r="H27" s="70"/>
    </row>
    <row r="28" spans="1:8" ht="44.25" customHeight="1" x14ac:dyDescent="0.25">
      <c r="A28" s="731" t="s">
        <v>191</v>
      </c>
      <c r="B28" s="744"/>
      <c r="C28" s="103" t="s">
        <v>192</v>
      </c>
      <c r="D28" s="123">
        <v>0</v>
      </c>
      <c r="E28" s="123">
        <v>0</v>
      </c>
      <c r="F28" s="127">
        <v>0</v>
      </c>
      <c r="G28" s="127">
        <v>0</v>
      </c>
      <c r="H28" s="70"/>
    </row>
    <row r="29" spans="1:8" ht="18.600000000000001" customHeight="1" x14ac:dyDescent="0.25">
      <c r="A29" s="731" t="s">
        <v>193</v>
      </c>
      <c r="B29" s="744"/>
      <c r="C29" s="103" t="s">
        <v>194</v>
      </c>
      <c r="D29" s="123">
        <v>0</v>
      </c>
      <c r="E29" s="123">
        <v>0</v>
      </c>
      <c r="F29" s="127">
        <v>0</v>
      </c>
      <c r="G29" s="127">
        <v>0</v>
      </c>
      <c r="H29" s="70"/>
    </row>
    <row r="30" spans="1:8" ht="36.6" customHeight="1" x14ac:dyDescent="0.25">
      <c r="A30" s="730" t="s">
        <v>195</v>
      </c>
      <c r="B30" s="731"/>
      <c r="C30" s="104" t="s">
        <v>196</v>
      </c>
      <c r="D30" s="124">
        <v>0</v>
      </c>
      <c r="E30" s="123">
        <v>0</v>
      </c>
      <c r="F30" s="127">
        <v>0</v>
      </c>
      <c r="G30" s="127">
        <v>0</v>
      </c>
      <c r="H30" s="70"/>
    </row>
    <row r="31" spans="1:8" ht="28.15" customHeight="1" x14ac:dyDescent="0.25">
      <c r="A31" s="730" t="s">
        <v>197</v>
      </c>
      <c r="B31" s="731"/>
      <c r="C31" s="104" t="s">
        <v>198</v>
      </c>
      <c r="D31" s="124">
        <v>0</v>
      </c>
      <c r="E31" s="123">
        <v>0</v>
      </c>
      <c r="F31" s="127">
        <v>0</v>
      </c>
      <c r="G31" s="127">
        <v>0</v>
      </c>
      <c r="H31" s="70"/>
    </row>
    <row r="32" spans="1:8" ht="39.6" customHeight="1" x14ac:dyDescent="0.25">
      <c r="A32" s="730" t="s">
        <v>199</v>
      </c>
      <c r="B32" s="731"/>
      <c r="C32" s="104" t="s">
        <v>200</v>
      </c>
      <c r="D32" s="124">
        <v>0</v>
      </c>
      <c r="E32" s="123">
        <v>0</v>
      </c>
      <c r="F32" s="127">
        <v>0</v>
      </c>
      <c r="G32" s="127">
        <v>0</v>
      </c>
      <c r="H32" s="70"/>
    </row>
    <row r="33" spans="1:8" ht="22.15" customHeight="1" x14ac:dyDescent="0.25">
      <c r="A33" s="726" t="s">
        <v>201</v>
      </c>
      <c r="B33" s="727"/>
      <c r="C33" s="104" t="s">
        <v>202</v>
      </c>
      <c r="D33" s="124">
        <v>0</v>
      </c>
      <c r="E33" s="123">
        <v>0</v>
      </c>
      <c r="F33" s="127">
        <v>0</v>
      </c>
      <c r="G33" s="127">
        <v>0</v>
      </c>
      <c r="H33" s="70"/>
    </row>
    <row r="34" spans="1:8" ht="40.15" customHeight="1" x14ac:dyDescent="0.25">
      <c r="A34" s="730" t="s">
        <v>203</v>
      </c>
      <c r="B34" s="731"/>
      <c r="C34" s="104" t="s">
        <v>204</v>
      </c>
      <c r="D34" s="124">
        <v>0</v>
      </c>
      <c r="E34" s="123">
        <v>0</v>
      </c>
      <c r="F34" s="127">
        <v>0</v>
      </c>
      <c r="G34" s="127">
        <v>0</v>
      </c>
      <c r="H34" s="70"/>
    </row>
    <row r="35" spans="1:8" ht="31.9" customHeight="1" x14ac:dyDescent="0.25">
      <c r="A35" s="730" t="s">
        <v>205</v>
      </c>
      <c r="B35" s="731"/>
      <c r="C35" s="104" t="s">
        <v>206</v>
      </c>
      <c r="D35" s="124">
        <v>0</v>
      </c>
      <c r="E35" s="123">
        <v>0</v>
      </c>
      <c r="F35" s="127">
        <v>0</v>
      </c>
      <c r="G35" s="127">
        <v>0</v>
      </c>
      <c r="H35" s="70"/>
    </row>
    <row r="36" spans="1:8" ht="15.4" customHeight="1" x14ac:dyDescent="0.25">
      <c r="A36" s="730" t="s">
        <v>207</v>
      </c>
      <c r="B36" s="731"/>
      <c r="C36" s="104" t="s">
        <v>208</v>
      </c>
      <c r="D36" s="124">
        <v>0</v>
      </c>
      <c r="E36" s="123">
        <v>0</v>
      </c>
      <c r="F36" s="127">
        <v>0</v>
      </c>
      <c r="G36" s="127">
        <v>0</v>
      </c>
      <c r="H36" s="70"/>
    </row>
    <row r="37" spans="1:8" ht="29.25" customHeight="1" x14ac:dyDescent="0.25">
      <c r="A37" s="730" t="s">
        <v>209</v>
      </c>
      <c r="B37" s="731"/>
      <c r="C37" s="104" t="s">
        <v>210</v>
      </c>
      <c r="D37" s="124">
        <v>0</v>
      </c>
      <c r="E37" s="123">
        <v>0</v>
      </c>
      <c r="F37" s="127">
        <v>0</v>
      </c>
      <c r="G37" s="127">
        <v>0</v>
      </c>
      <c r="H37" s="70"/>
    </row>
    <row r="38" spans="1:8" ht="15.4" customHeight="1" x14ac:dyDescent="0.25">
      <c r="A38" s="730" t="s">
        <v>211</v>
      </c>
      <c r="B38" s="731"/>
      <c r="C38" s="104" t="s">
        <v>212</v>
      </c>
      <c r="D38" s="124">
        <v>0</v>
      </c>
      <c r="E38" s="123">
        <v>0</v>
      </c>
      <c r="F38" s="127">
        <v>0</v>
      </c>
      <c r="G38" s="127">
        <v>0</v>
      </c>
      <c r="H38" s="70"/>
    </row>
    <row r="39" spans="1:8" ht="15.4" customHeight="1" x14ac:dyDescent="0.25">
      <c r="A39" s="730" t="s">
        <v>213</v>
      </c>
      <c r="B39" s="731"/>
      <c r="C39" s="104" t="s">
        <v>214</v>
      </c>
      <c r="D39" s="124">
        <v>0</v>
      </c>
      <c r="E39" s="123">
        <v>0</v>
      </c>
      <c r="F39" s="127">
        <v>0</v>
      </c>
      <c r="G39" s="127">
        <v>0</v>
      </c>
      <c r="H39" s="70"/>
    </row>
    <row r="40" spans="1:8" ht="40.15" customHeight="1" x14ac:dyDescent="0.25">
      <c r="A40" s="730" t="s">
        <v>215</v>
      </c>
      <c r="B40" s="731"/>
      <c r="C40" s="104" t="s">
        <v>216</v>
      </c>
      <c r="D40" s="124">
        <v>0</v>
      </c>
      <c r="E40" s="123">
        <v>0</v>
      </c>
      <c r="F40" s="127">
        <v>0</v>
      </c>
      <c r="G40" s="127">
        <v>0</v>
      </c>
      <c r="H40" s="70"/>
    </row>
    <row r="41" spans="1:8" ht="26.45" customHeight="1" x14ac:dyDescent="0.25">
      <c r="A41" s="730" t="s">
        <v>217</v>
      </c>
      <c r="B41" s="731"/>
      <c r="C41" s="104" t="s">
        <v>218</v>
      </c>
      <c r="D41" s="124">
        <v>0</v>
      </c>
      <c r="E41" s="123">
        <v>0</v>
      </c>
      <c r="F41" s="127">
        <v>0</v>
      </c>
      <c r="G41" s="127">
        <v>0</v>
      </c>
      <c r="H41" s="70"/>
    </row>
    <row r="42" spans="1:8" ht="15.4" customHeight="1" x14ac:dyDescent="0.25">
      <c r="A42" s="726" t="s">
        <v>219</v>
      </c>
      <c r="B42" s="727"/>
      <c r="C42" s="104" t="s">
        <v>220</v>
      </c>
      <c r="D42" s="124">
        <v>0</v>
      </c>
      <c r="E42" s="123">
        <v>0</v>
      </c>
      <c r="F42" s="127">
        <v>0</v>
      </c>
      <c r="G42" s="127">
        <v>0</v>
      </c>
      <c r="H42" s="70"/>
    </row>
    <row r="43" spans="1:8" ht="15.4" customHeight="1" x14ac:dyDescent="0.25">
      <c r="A43" s="726" t="s">
        <v>221</v>
      </c>
      <c r="B43" s="727"/>
      <c r="C43" s="104" t="s">
        <v>222</v>
      </c>
      <c r="D43" s="124">
        <v>0</v>
      </c>
      <c r="E43" s="123">
        <v>0</v>
      </c>
      <c r="F43" s="127">
        <v>0</v>
      </c>
      <c r="G43" s="127">
        <v>0</v>
      </c>
      <c r="H43" s="70"/>
    </row>
    <row r="44" spans="1:8" ht="15.4" customHeight="1" x14ac:dyDescent="0.25">
      <c r="A44" s="726" t="s">
        <v>223</v>
      </c>
      <c r="B44" s="727"/>
      <c r="C44" s="103" t="s">
        <v>224</v>
      </c>
      <c r="D44" s="123">
        <v>0</v>
      </c>
      <c r="E44" s="123">
        <v>0</v>
      </c>
      <c r="F44" s="127">
        <v>0</v>
      </c>
      <c r="G44" s="127">
        <v>0</v>
      </c>
      <c r="H44" s="70"/>
    </row>
    <row r="45" spans="1:8" ht="15.75" thickBot="1" x14ac:dyDescent="0.3">
      <c r="A45" s="67" t="s">
        <v>225</v>
      </c>
      <c r="B45" s="67"/>
      <c r="C45" s="68">
        <v>9000</v>
      </c>
      <c r="D45" s="110">
        <v>40721551.939999998</v>
      </c>
      <c r="E45" s="110">
        <v>33573315.659999996</v>
      </c>
      <c r="F45" s="110" t="s">
        <v>226</v>
      </c>
      <c r="G45" s="125">
        <v>100</v>
      </c>
      <c r="H45" s="71"/>
    </row>
    <row r="46" spans="1:8" ht="11.45" customHeight="1" x14ac:dyDescent="0.25">
      <c r="A46" s="76"/>
      <c r="B46" s="76"/>
      <c r="C46" s="69"/>
      <c r="D46" s="54"/>
      <c r="E46" s="54"/>
      <c r="F46" s="54"/>
      <c r="G46" s="59"/>
      <c r="H46" s="70"/>
    </row>
  </sheetData>
  <mergeCells count="41">
    <mergeCell ref="B3:E3"/>
    <mergeCell ref="A32:B32"/>
    <mergeCell ref="A33:B33"/>
    <mergeCell ref="A26:B26"/>
    <mergeCell ref="A27:B27"/>
    <mergeCell ref="A28:B28"/>
    <mergeCell ref="A29:B29"/>
    <mergeCell ref="A30:B30"/>
    <mergeCell ref="A31:B31"/>
    <mergeCell ref="A19:B19"/>
    <mergeCell ref="A1:F1"/>
    <mergeCell ref="A34:B34"/>
    <mergeCell ref="A35:B35"/>
    <mergeCell ref="A36:B36"/>
    <mergeCell ref="A37:B37"/>
    <mergeCell ref="A12:B13"/>
    <mergeCell ref="B6:E6"/>
    <mergeCell ref="B7:E7"/>
    <mergeCell ref="B8:E8"/>
    <mergeCell ref="A14:B14"/>
    <mergeCell ref="D12:E12"/>
    <mergeCell ref="A15:B15"/>
    <mergeCell ref="A16:B16"/>
    <mergeCell ref="A17:B17"/>
    <mergeCell ref="A18:B18"/>
    <mergeCell ref="A20:B20"/>
    <mergeCell ref="G12:G13"/>
    <mergeCell ref="A43:B43"/>
    <mergeCell ref="A44:B44"/>
    <mergeCell ref="C12:C13"/>
    <mergeCell ref="A38:B38"/>
    <mergeCell ref="A39:B39"/>
    <mergeCell ref="A40:B40"/>
    <mergeCell ref="A41:B41"/>
    <mergeCell ref="A42:B42"/>
    <mergeCell ref="F12:F13"/>
    <mergeCell ref="A21:B21"/>
    <mergeCell ref="A22:B22"/>
    <mergeCell ref="A24:B24"/>
    <mergeCell ref="A25:B25"/>
    <mergeCell ref="A23:B23"/>
  </mergeCells>
  <phoneticPr fontId="0" type="noConversion"/>
  <pageMargins left="0.7" right="0.7" top="0.75" bottom="0.75" header="0.3" footer="0.3"/>
  <pageSetup paperSize="9" scale="4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V74"/>
  <sheetViews>
    <sheetView view="pageBreakPreview" zoomScale="80" zoomScaleNormal="100" zoomScaleSheetLayoutView="80" workbookViewId="0"/>
  </sheetViews>
  <sheetFormatPr defaultRowHeight="15" x14ac:dyDescent="0.25"/>
  <cols>
    <col min="1" max="1" width="57.28515625" style="51" customWidth="1"/>
    <col min="2" max="2" width="7.7109375" style="99" customWidth="1"/>
    <col min="3" max="20" width="14.5703125" style="51" customWidth="1"/>
    <col min="21" max="256" width="9.140625" style="51"/>
  </cols>
  <sheetData>
    <row r="1" spans="1:21" ht="15" customHeight="1" x14ac:dyDescent="0.25">
      <c r="A1" s="753" t="s">
        <v>227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  <c r="P1" s="753"/>
      <c r="Q1" s="753"/>
      <c r="R1" s="753"/>
      <c r="S1" s="753"/>
      <c r="T1" s="753"/>
    </row>
    <row r="2" spans="1:21" x14ac:dyDescent="0.25">
      <c r="A2" s="82"/>
      <c r="B2" s="95"/>
      <c r="C2" s="83"/>
      <c r="D2" s="84"/>
      <c r="E2" s="84"/>
      <c r="F2" s="84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70"/>
    </row>
    <row r="3" spans="1:21" x14ac:dyDescent="0.25">
      <c r="A3" s="754" t="s">
        <v>158</v>
      </c>
      <c r="B3" s="755" t="s">
        <v>228</v>
      </c>
      <c r="C3" s="754" t="s">
        <v>229</v>
      </c>
      <c r="D3" s="758" t="s">
        <v>230</v>
      </c>
      <c r="E3" s="746" t="s">
        <v>231</v>
      </c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  <c r="R3" s="746"/>
      <c r="S3" s="746"/>
      <c r="T3" s="746"/>
      <c r="U3" s="70"/>
    </row>
    <row r="4" spans="1:21" ht="14.45" customHeight="1" x14ac:dyDescent="0.25">
      <c r="A4" s="754"/>
      <c r="B4" s="755"/>
      <c r="C4" s="754"/>
      <c r="D4" s="758"/>
      <c r="E4" s="747" t="s">
        <v>232</v>
      </c>
      <c r="F4" s="747" t="s">
        <v>233</v>
      </c>
      <c r="G4" s="747" t="s">
        <v>234</v>
      </c>
      <c r="H4" s="747" t="s">
        <v>235</v>
      </c>
      <c r="I4" s="747" t="s">
        <v>236</v>
      </c>
      <c r="J4" s="747"/>
      <c r="K4" s="747"/>
      <c r="L4" s="747"/>
      <c r="M4" s="747" t="s">
        <v>237</v>
      </c>
      <c r="N4" s="747" t="s">
        <v>233</v>
      </c>
      <c r="O4" s="747" t="s">
        <v>238</v>
      </c>
      <c r="P4" s="748" t="s">
        <v>239</v>
      </c>
      <c r="Q4" s="752" t="s">
        <v>240</v>
      </c>
      <c r="R4" s="752"/>
      <c r="S4" s="752"/>
      <c r="T4" s="752"/>
      <c r="U4" s="70"/>
    </row>
    <row r="5" spans="1:21" x14ac:dyDescent="0.25">
      <c r="A5" s="754"/>
      <c r="B5" s="755"/>
      <c r="C5" s="754"/>
      <c r="D5" s="758"/>
      <c r="E5" s="747"/>
      <c r="F5" s="747"/>
      <c r="G5" s="747"/>
      <c r="H5" s="747"/>
      <c r="I5" s="747" t="s">
        <v>241</v>
      </c>
      <c r="J5" s="747"/>
      <c r="K5" s="747"/>
      <c r="L5" s="747"/>
      <c r="M5" s="747"/>
      <c r="N5" s="747"/>
      <c r="O5" s="747"/>
      <c r="P5" s="750"/>
      <c r="Q5" s="747" t="s">
        <v>242</v>
      </c>
      <c r="R5" s="747" t="s">
        <v>235</v>
      </c>
      <c r="S5" s="747" t="s">
        <v>243</v>
      </c>
      <c r="T5" s="747" t="s">
        <v>235</v>
      </c>
      <c r="U5" s="70"/>
    </row>
    <row r="6" spans="1:21" ht="118.15" customHeight="1" thickBot="1" x14ac:dyDescent="0.3">
      <c r="A6" s="754"/>
      <c r="B6" s="756"/>
      <c r="C6" s="757"/>
      <c r="D6" s="759"/>
      <c r="E6" s="748"/>
      <c r="F6" s="748"/>
      <c r="G6" s="748"/>
      <c r="H6" s="748"/>
      <c r="I6" s="121" t="s">
        <v>244</v>
      </c>
      <c r="J6" s="121" t="s">
        <v>233</v>
      </c>
      <c r="K6" s="121" t="s">
        <v>245</v>
      </c>
      <c r="L6" s="121" t="s">
        <v>235</v>
      </c>
      <c r="M6" s="748"/>
      <c r="N6" s="748"/>
      <c r="O6" s="748"/>
      <c r="P6" s="751"/>
      <c r="Q6" s="748"/>
      <c r="R6" s="748"/>
      <c r="S6" s="748"/>
      <c r="T6" s="748"/>
      <c r="U6" s="70"/>
    </row>
    <row r="7" spans="1:21" ht="27" customHeight="1" x14ac:dyDescent="0.25">
      <c r="A7" s="128">
        <v>1</v>
      </c>
      <c r="B7" s="105" t="s">
        <v>90</v>
      </c>
      <c r="C7" s="106" t="s">
        <v>91</v>
      </c>
      <c r="D7" s="106" t="s">
        <v>92</v>
      </c>
      <c r="E7" s="107" t="s">
        <v>93</v>
      </c>
      <c r="F7" s="107" t="s">
        <v>94</v>
      </c>
      <c r="G7" s="107" t="s">
        <v>95</v>
      </c>
      <c r="H7" s="107" t="s">
        <v>96</v>
      </c>
      <c r="I7" s="107" t="s">
        <v>97</v>
      </c>
      <c r="J7" s="107" t="s">
        <v>98</v>
      </c>
      <c r="K7" s="107" t="s">
        <v>99</v>
      </c>
      <c r="L7" s="107" t="s">
        <v>100</v>
      </c>
      <c r="M7" s="107" t="s">
        <v>101</v>
      </c>
      <c r="N7" s="107" t="s">
        <v>102</v>
      </c>
      <c r="O7" s="107" t="s">
        <v>103</v>
      </c>
      <c r="P7" s="107" t="s">
        <v>113</v>
      </c>
      <c r="Q7" s="107" t="s">
        <v>246</v>
      </c>
      <c r="R7" s="107" t="s">
        <v>247</v>
      </c>
      <c r="S7" s="107" t="s">
        <v>248</v>
      </c>
      <c r="T7" s="107" t="s">
        <v>5</v>
      </c>
      <c r="U7" s="70"/>
    </row>
    <row r="8" spans="1:21" ht="14.45" customHeight="1" x14ac:dyDescent="0.25">
      <c r="A8" s="129" t="s">
        <v>249</v>
      </c>
      <c r="B8" s="96" t="s">
        <v>166</v>
      </c>
      <c r="C8" s="108">
        <v>20671402.530000001</v>
      </c>
      <c r="D8" s="108">
        <v>50.47</v>
      </c>
      <c r="E8" s="108">
        <v>14898228.039999999</v>
      </c>
      <c r="F8" s="108">
        <v>36.369999999999997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v>5773174.4900000002</v>
      </c>
      <c r="P8" s="108">
        <v>14.09</v>
      </c>
      <c r="Q8" s="108">
        <v>0</v>
      </c>
      <c r="R8" s="111">
        <v>0</v>
      </c>
      <c r="S8" s="108">
        <v>0</v>
      </c>
      <c r="T8" s="108">
        <v>0</v>
      </c>
      <c r="U8" s="70"/>
    </row>
    <row r="9" spans="1:21" x14ac:dyDescent="0.25">
      <c r="A9" s="129" t="s">
        <v>250</v>
      </c>
      <c r="B9" s="96" t="s">
        <v>168</v>
      </c>
      <c r="C9" s="108">
        <v>5953851.75</v>
      </c>
      <c r="D9" s="108">
        <v>14.54</v>
      </c>
      <c r="E9" s="108">
        <v>4285517.96</v>
      </c>
      <c r="F9" s="108">
        <v>10.46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v>1668333.79</v>
      </c>
      <c r="P9" s="108">
        <v>4.07</v>
      </c>
      <c r="Q9" s="108">
        <v>0</v>
      </c>
      <c r="R9" s="111">
        <v>0</v>
      </c>
      <c r="S9" s="108">
        <v>0</v>
      </c>
      <c r="T9" s="108">
        <v>0</v>
      </c>
      <c r="U9" s="70"/>
    </row>
    <row r="10" spans="1:21" x14ac:dyDescent="0.25">
      <c r="A10" s="129" t="s">
        <v>251</v>
      </c>
      <c r="B10" s="96" t="s">
        <v>170</v>
      </c>
      <c r="C10" s="108">
        <v>14256508.26</v>
      </c>
      <c r="D10" s="108">
        <v>34.81</v>
      </c>
      <c r="E10" s="108">
        <v>690000</v>
      </c>
      <c r="F10" s="108">
        <v>1.68</v>
      </c>
      <c r="G10" s="108">
        <v>8018601.5</v>
      </c>
      <c r="H10" s="108">
        <v>19.579999999999998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v>5547906.7599999998</v>
      </c>
      <c r="P10" s="108">
        <v>13.54</v>
      </c>
      <c r="Q10" s="108">
        <v>0</v>
      </c>
      <c r="R10" s="111">
        <v>0</v>
      </c>
      <c r="S10" s="108">
        <v>0</v>
      </c>
      <c r="T10" s="108">
        <v>0</v>
      </c>
      <c r="U10" s="70"/>
    </row>
    <row r="11" spans="1:21" ht="25.5" x14ac:dyDescent="0.25">
      <c r="A11" s="130" t="s">
        <v>252</v>
      </c>
      <c r="B11" s="96" t="s">
        <v>253</v>
      </c>
      <c r="C11" s="108">
        <v>123522.87</v>
      </c>
      <c r="D11" s="108">
        <v>0.3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v>123522.87</v>
      </c>
      <c r="P11" s="108">
        <v>0.3</v>
      </c>
      <c r="Q11" s="108">
        <v>0</v>
      </c>
      <c r="R11" s="111">
        <v>0</v>
      </c>
      <c r="S11" s="108">
        <v>0</v>
      </c>
      <c r="T11" s="108">
        <v>0</v>
      </c>
      <c r="U11" s="70"/>
    </row>
    <row r="12" spans="1:21" ht="15.4" customHeight="1" x14ac:dyDescent="0.25">
      <c r="A12" s="131" t="s">
        <v>254</v>
      </c>
      <c r="B12" s="96" t="s">
        <v>255</v>
      </c>
      <c r="C12" s="108">
        <v>0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108">
        <v>0</v>
      </c>
      <c r="Q12" s="108">
        <v>0</v>
      </c>
      <c r="R12" s="111">
        <v>0</v>
      </c>
      <c r="S12" s="108">
        <v>0</v>
      </c>
      <c r="T12" s="108">
        <v>0</v>
      </c>
      <c r="U12" s="70"/>
    </row>
    <row r="13" spans="1:21" ht="15.4" customHeight="1" x14ac:dyDescent="0.25">
      <c r="A13" s="131" t="s">
        <v>256</v>
      </c>
      <c r="B13" s="96" t="s">
        <v>257</v>
      </c>
      <c r="C13" s="108">
        <v>2025766.68</v>
      </c>
      <c r="D13" s="108">
        <v>4.95</v>
      </c>
      <c r="E13" s="108">
        <v>690000</v>
      </c>
      <c r="F13" s="108">
        <v>1.68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1335766.68</v>
      </c>
      <c r="P13" s="108">
        <v>3.26</v>
      </c>
      <c r="Q13" s="108">
        <v>0</v>
      </c>
      <c r="R13" s="111">
        <v>0</v>
      </c>
      <c r="S13" s="108">
        <v>0</v>
      </c>
      <c r="T13" s="108">
        <v>0</v>
      </c>
      <c r="U13" s="70"/>
    </row>
    <row r="14" spans="1:21" ht="15.4" customHeight="1" x14ac:dyDescent="0.25">
      <c r="A14" s="131" t="s">
        <v>258</v>
      </c>
      <c r="B14" s="96" t="s">
        <v>259</v>
      </c>
      <c r="C14" s="108">
        <v>0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0</v>
      </c>
      <c r="P14" s="108">
        <v>0</v>
      </c>
      <c r="Q14" s="108">
        <v>0</v>
      </c>
      <c r="R14" s="111">
        <v>0</v>
      </c>
      <c r="S14" s="108">
        <v>0</v>
      </c>
      <c r="T14" s="108">
        <v>0</v>
      </c>
      <c r="U14" s="70"/>
    </row>
    <row r="15" spans="1:21" ht="15.4" customHeight="1" x14ac:dyDescent="0.25">
      <c r="A15" s="131" t="s">
        <v>260</v>
      </c>
      <c r="B15" s="96" t="s">
        <v>261</v>
      </c>
      <c r="C15" s="108">
        <v>552761.9</v>
      </c>
      <c r="D15" s="108">
        <v>1.35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v>552761.9</v>
      </c>
      <c r="P15" s="108">
        <v>1.35</v>
      </c>
      <c r="Q15" s="108">
        <v>0</v>
      </c>
      <c r="R15" s="111">
        <v>0</v>
      </c>
      <c r="S15" s="108">
        <v>0</v>
      </c>
      <c r="T15" s="108">
        <v>0</v>
      </c>
      <c r="U15" s="70"/>
    </row>
    <row r="16" spans="1:21" ht="15.4" customHeight="1" x14ac:dyDescent="0.25">
      <c r="A16" s="131" t="s">
        <v>262</v>
      </c>
      <c r="B16" s="96" t="s">
        <v>263</v>
      </c>
      <c r="C16" s="108">
        <v>2962254.94</v>
      </c>
      <c r="D16" s="108">
        <v>7.23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2962254.94</v>
      </c>
      <c r="P16" s="108">
        <v>7.23</v>
      </c>
      <c r="Q16" s="108">
        <v>0</v>
      </c>
      <c r="R16" s="111">
        <v>0</v>
      </c>
      <c r="S16" s="108">
        <v>0</v>
      </c>
      <c r="T16" s="108">
        <v>0</v>
      </c>
      <c r="U16" s="70"/>
    </row>
    <row r="17" spans="1:21" ht="15.4" customHeight="1" x14ac:dyDescent="0.25">
      <c r="A17" s="131" t="s">
        <v>264</v>
      </c>
      <c r="B17" s="96" t="s">
        <v>265</v>
      </c>
      <c r="C17" s="108">
        <v>7614590.5</v>
      </c>
      <c r="D17" s="108">
        <v>18.59</v>
      </c>
      <c r="E17" s="108">
        <v>0</v>
      </c>
      <c r="F17" s="108">
        <v>0</v>
      </c>
      <c r="G17" s="108">
        <v>7591201.5</v>
      </c>
      <c r="H17" s="108">
        <v>18.53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v>23389</v>
      </c>
      <c r="P17" s="108">
        <v>0.06</v>
      </c>
      <c r="Q17" s="108">
        <v>0</v>
      </c>
      <c r="R17" s="111">
        <v>0</v>
      </c>
      <c r="S17" s="108">
        <v>0</v>
      </c>
      <c r="T17" s="108">
        <v>0</v>
      </c>
      <c r="U17" s="70"/>
    </row>
    <row r="18" spans="1:21" ht="15.4" customHeight="1" x14ac:dyDescent="0.25">
      <c r="A18" s="131" t="s">
        <v>266</v>
      </c>
      <c r="B18" s="96" t="s">
        <v>267</v>
      </c>
      <c r="C18" s="108">
        <v>0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v>0</v>
      </c>
      <c r="P18" s="108">
        <v>0</v>
      </c>
      <c r="Q18" s="108">
        <v>0</v>
      </c>
      <c r="R18" s="111">
        <v>0</v>
      </c>
      <c r="S18" s="108">
        <v>0</v>
      </c>
      <c r="T18" s="108">
        <v>0</v>
      </c>
      <c r="U18" s="70"/>
    </row>
    <row r="19" spans="1:21" ht="15.4" customHeight="1" x14ac:dyDescent="0.25">
      <c r="A19" s="131" t="s">
        <v>268</v>
      </c>
      <c r="B19" s="96" t="s">
        <v>269</v>
      </c>
      <c r="C19" s="108">
        <v>0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v>0</v>
      </c>
      <c r="P19" s="108">
        <v>0</v>
      </c>
      <c r="Q19" s="108">
        <v>0</v>
      </c>
      <c r="R19" s="111">
        <v>0</v>
      </c>
      <c r="S19" s="108">
        <v>0</v>
      </c>
      <c r="T19" s="108">
        <v>0</v>
      </c>
      <c r="U19" s="70"/>
    </row>
    <row r="20" spans="1:21" ht="15.4" customHeight="1" x14ac:dyDescent="0.25">
      <c r="A20" s="131" t="s">
        <v>270</v>
      </c>
      <c r="B20" s="96" t="s">
        <v>271</v>
      </c>
      <c r="C20" s="108">
        <v>977611.37</v>
      </c>
      <c r="D20" s="108">
        <v>2.39</v>
      </c>
      <c r="E20" s="108">
        <v>0</v>
      </c>
      <c r="F20" s="108">
        <v>0</v>
      </c>
      <c r="G20" s="108">
        <v>427400</v>
      </c>
      <c r="H20" s="108">
        <v>1.04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v>550211.37</v>
      </c>
      <c r="P20" s="108">
        <v>1.34</v>
      </c>
      <c r="Q20" s="108">
        <v>0</v>
      </c>
      <c r="R20" s="111">
        <v>0</v>
      </c>
      <c r="S20" s="108">
        <v>0</v>
      </c>
      <c r="T20" s="108">
        <v>0</v>
      </c>
      <c r="U20" s="70"/>
    </row>
    <row r="21" spans="1:21" ht="15.4" customHeight="1" x14ac:dyDescent="0.25">
      <c r="A21" s="129" t="s">
        <v>272</v>
      </c>
      <c r="B21" s="96" t="s">
        <v>172</v>
      </c>
      <c r="C21" s="108">
        <v>0</v>
      </c>
      <c r="D21" s="108">
        <v>0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v>0</v>
      </c>
      <c r="P21" s="108">
        <v>0</v>
      </c>
      <c r="Q21" s="108">
        <v>0</v>
      </c>
      <c r="R21" s="111">
        <v>0</v>
      </c>
      <c r="S21" s="108">
        <v>0</v>
      </c>
      <c r="T21" s="108">
        <v>0</v>
      </c>
      <c r="U21" s="70"/>
    </row>
    <row r="22" spans="1:21" ht="15.4" customHeight="1" x14ac:dyDescent="0.25">
      <c r="A22" s="129" t="s">
        <v>273</v>
      </c>
      <c r="B22" s="96" t="s">
        <v>174</v>
      </c>
      <c r="C22" s="108">
        <v>0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08">
        <v>0</v>
      </c>
      <c r="Q22" s="108">
        <v>0</v>
      </c>
      <c r="R22" s="111">
        <v>0</v>
      </c>
      <c r="S22" s="108">
        <v>0</v>
      </c>
      <c r="T22" s="108">
        <v>0</v>
      </c>
      <c r="U22" s="70"/>
    </row>
    <row r="23" spans="1:21" ht="15.4" customHeight="1" x14ac:dyDescent="0.25">
      <c r="A23" s="129" t="s">
        <v>274</v>
      </c>
      <c r="B23" s="96" t="s">
        <v>180</v>
      </c>
      <c r="C23" s="108">
        <v>0</v>
      </c>
      <c r="D23" s="108">
        <v>0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v>0</v>
      </c>
      <c r="P23" s="108">
        <v>0</v>
      </c>
      <c r="Q23" s="108">
        <v>0</v>
      </c>
      <c r="R23" s="111">
        <v>0</v>
      </c>
      <c r="S23" s="108">
        <v>0</v>
      </c>
      <c r="T23" s="108">
        <v>0</v>
      </c>
      <c r="U23" s="70"/>
    </row>
    <row r="24" spans="1:21" ht="50.25" customHeight="1" x14ac:dyDescent="0.25">
      <c r="A24" s="129" t="s">
        <v>275</v>
      </c>
      <c r="B24" s="96" t="s">
        <v>184</v>
      </c>
      <c r="C24" s="108">
        <v>73592</v>
      </c>
      <c r="D24" s="108">
        <v>0.18</v>
      </c>
      <c r="E24" s="108">
        <v>46954</v>
      </c>
      <c r="F24" s="108">
        <v>0.11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26638</v>
      </c>
      <c r="P24" s="108">
        <v>7.0000000000000007E-2</v>
      </c>
      <c r="Q24" s="108">
        <v>0</v>
      </c>
      <c r="R24" s="111">
        <v>0</v>
      </c>
      <c r="S24" s="108">
        <v>0</v>
      </c>
      <c r="T24" s="108">
        <v>0</v>
      </c>
      <c r="U24" s="70"/>
    </row>
    <row r="25" spans="1:21" ht="27.6" customHeight="1" x14ac:dyDescent="0.25">
      <c r="A25" s="131" t="s">
        <v>276</v>
      </c>
      <c r="B25" s="96" t="s">
        <v>277</v>
      </c>
      <c r="C25" s="108">
        <v>0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0</v>
      </c>
      <c r="Q25" s="108">
        <v>0</v>
      </c>
      <c r="R25" s="111">
        <v>0</v>
      </c>
      <c r="S25" s="108">
        <v>0</v>
      </c>
      <c r="T25" s="108">
        <v>0</v>
      </c>
      <c r="U25" s="70"/>
    </row>
    <row r="26" spans="1:21" ht="15.4" customHeight="1" x14ac:dyDescent="0.25">
      <c r="A26" s="131" t="s">
        <v>278</v>
      </c>
      <c r="B26" s="96" t="s">
        <v>279</v>
      </c>
      <c r="C26" s="108">
        <v>0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v>0</v>
      </c>
      <c r="P26" s="108">
        <v>0</v>
      </c>
      <c r="Q26" s="108">
        <v>0</v>
      </c>
      <c r="R26" s="111">
        <v>0</v>
      </c>
      <c r="S26" s="108">
        <v>0</v>
      </c>
      <c r="T26" s="108">
        <v>0</v>
      </c>
      <c r="U26" s="70"/>
    </row>
    <row r="27" spans="1:21" ht="15.4" customHeight="1" x14ac:dyDescent="0.25">
      <c r="A27" s="131" t="s">
        <v>280</v>
      </c>
      <c r="B27" s="96" t="s">
        <v>281</v>
      </c>
      <c r="C27" s="108">
        <v>0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11">
        <v>0</v>
      </c>
      <c r="S27" s="108">
        <v>0</v>
      </c>
      <c r="T27" s="108">
        <v>0</v>
      </c>
      <c r="U27" s="70"/>
    </row>
    <row r="28" spans="1:21" ht="15.4" customHeight="1" x14ac:dyDescent="0.25">
      <c r="A28" s="131" t="s">
        <v>282</v>
      </c>
      <c r="B28" s="96" t="s">
        <v>283</v>
      </c>
      <c r="C28" s="108">
        <v>73342</v>
      </c>
      <c r="D28" s="108">
        <v>0.18</v>
      </c>
      <c r="E28" s="108">
        <v>46954</v>
      </c>
      <c r="F28" s="108">
        <v>0.11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  <c r="O28" s="108">
        <v>26388</v>
      </c>
      <c r="P28" s="108">
        <v>0.06</v>
      </c>
      <c r="Q28" s="108">
        <v>0</v>
      </c>
      <c r="R28" s="111">
        <v>0</v>
      </c>
      <c r="S28" s="108">
        <v>0</v>
      </c>
      <c r="T28" s="108">
        <v>0</v>
      </c>
      <c r="U28" s="70"/>
    </row>
    <row r="29" spans="1:21" ht="15.4" customHeight="1" x14ac:dyDescent="0.25">
      <c r="A29" s="131" t="s">
        <v>284</v>
      </c>
      <c r="B29" s="96" t="s">
        <v>285</v>
      </c>
      <c r="C29" s="108">
        <v>0</v>
      </c>
      <c r="D29" s="108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0</v>
      </c>
      <c r="O29" s="108">
        <v>0</v>
      </c>
      <c r="P29" s="108">
        <v>0</v>
      </c>
      <c r="Q29" s="108">
        <v>0</v>
      </c>
      <c r="R29" s="111">
        <v>0</v>
      </c>
      <c r="S29" s="108">
        <v>0</v>
      </c>
      <c r="T29" s="108">
        <v>0</v>
      </c>
      <c r="U29" s="70"/>
    </row>
    <row r="30" spans="1:21" ht="15.4" customHeight="1" x14ac:dyDescent="0.25">
      <c r="A30" s="131" t="s">
        <v>286</v>
      </c>
      <c r="B30" s="96" t="s">
        <v>287</v>
      </c>
      <c r="C30" s="108">
        <v>0</v>
      </c>
      <c r="D30" s="108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0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0</v>
      </c>
      <c r="Q30" s="108">
        <v>0</v>
      </c>
      <c r="R30" s="111">
        <v>0</v>
      </c>
      <c r="S30" s="108">
        <v>0</v>
      </c>
      <c r="T30" s="108">
        <v>0</v>
      </c>
      <c r="U30" s="70"/>
    </row>
    <row r="31" spans="1:21" ht="15.4" customHeight="1" x14ac:dyDescent="0.25">
      <c r="A31" s="131" t="s">
        <v>288</v>
      </c>
      <c r="B31" s="96" t="s">
        <v>289</v>
      </c>
      <c r="C31" s="108">
        <v>0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0</v>
      </c>
      <c r="Q31" s="108">
        <v>0</v>
      </c>
      <c r="R31" s="111">
        <v>0</v>
      </c>
      <c r="S31" s="108">
        <v>0</v>
      </c>
      <c r="T31" s="108">
        <v>0</v>
      </c>
      <c r="U31" s="70"/>
    </row>
    <row r="32" spans="1:21" ht="15.4" customHeight="1" x14ac:dyDescent="0.25">
      <c r="A32" s="131" t="s">
        <v>290</v>
      </c>
      <c r="B32" s="96" t="s">
        <v>291</v>
      </c>
      <c r="C32" s="108">
        <v>250</v>
      </c>
      <c r="D32" s="108">
        <v>0</v>
      </c>
      <c r="E32" s="108">
        <v>0</v>
      </c>
      <c r="F32" s="108">
        <v>0</v>
      </c>
      <c r="G32" s="108">
        <v>0</v>
      </c>
      <c r="H32" s="108">
        <v>0</v>
      </c>
      <c r="I32" s="108">
        <v>0</v>
      </c>
      <c r="J32" s="108">
        <v>0</v>
      </c>
      <c r="K32" s="108">
        <v>0</v>
      </c>
      <c r="L32" s="108">
        <v>0</v>
      </c>
      <c r="M32" s="108">
        <v>0</v>
      </c>
      <c r="N32" s="108">
        <v>0</v>
      </c>
      <c r="O32" s="108">
        <v>250</v>
      </c>
      <c r="P32" s="108">
        <v>0</v>
      </c>
      <c r="Q32" s="108">
        <v>0</v>
      </c>
      <c r="R32" s="111">
        <v>0</v>
      </c>
      <c r="S32" s="108">
        <v>0</v>
      </c>
      <c r="T32" s="108">
        <v>0</v>
      </c>
      <c r="U32" s="70"/>
    </row>
    <row r="33" spans="1:22" ht="19.899999999999999" customHeight="1" x14ac:dyDescent="0.25">
      <c r="A33" s="129" t="s">
        <v>292</v>
      </c>
      <c r="B33" s="96" t="s">
        <v>186</v>
      </c>
      <c r="C33" s="108">
        <v>0</v>
      </c>
      <c r="D33" s="108">
        <v>0</v>
      </c>
      <c r="E33" s="108">
        <v>0</v>
      </c>
      <c r="F33" s="108">
        <v>0</v>
      </c>
      <c r="G33" s="108">
        <v>0</v>
      </c>
      <c r="H33" s="108">
        <v>0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0</v>
      </c>
      <c r="R33" s="111">
        <v>0</v>
      </c>
      <c r="S33" s="108">
        <v>0</v>
      </c>
      <c r="T33" s="108">
        <v>0</v>
      </c>
      <c r="U33" s="70"/>
    </row>
    <row r="34" spans="1:22" ht="37.15" customHeight="1" x14ac:dyDescent="0.25">
      <c r="A34" s="131" t="s">
        <v>293</v>
      </c>
      <c r="B34" s="96" t="s">
        <v>188</v>
      </c>
      <c r="C34" s="108">
        <v>0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0</v>
      </c>
      <c r="P34" s="108">
        <v>0</v>
      </c>
      <c r="Q34" s="108">
        <v>0</v>
      </c>
      <c r="R34" s="111">
        <v>0</v>
      </c>
      <c r="S34" s="108">
        <v>0</v>
      </c>
      <c r="T34" s="108">
        <v>0</v>
      </c>
      <c r="U34" s="70"/>
    </row>
    <row r="35" spans="1:22" ht="15.4" customHeight="1" x14ac:dyDescent="0.25">
      <c r="A35" s="131" t="s">
        <v>294</v>
      </c>
      <c r="B35" s="96" t="s">
        <v>190</v>
      </c>
      <c r="C35" s="108">
        <v>0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0</v>
      </c>
      <c r="R35" s="111">
        <v>0</v>
      </c>
      <c r="S35" s="108">
        <v>0</v>
      </c>
      <c r="T35" s="108">
        <v>0</v>
      </c>
      <c r="U35" s="70"/>
    </row>
    <row r="36" spans="1:22" ht="15.4" customHeight="1" x14ac:dyDescent="0.25">
      <c r="A36" s="129" t="s">
        <v>295</v>
      </c>
      <c r="B36" s="96" t="s">
        <v>202</v>
      </c>
      <c r="C36" s="108">
        <v>4204.28</v>
      </c>
      <c r="D36" s="108">
        <v>0.01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v>4204.28</v>
      </c>
      <c r="P36" s="108">
        <v>0.01</v>
      </c>
      <c r="Q36" s="108">
        <v>0</v>
      </c>
      <c r="R36" s="111">
        <v>0</v>
      </c>
      <c r="S36" s="108">
        <v>0</v>
      </c>
      <c r="T36" s="108">
        <v>0</v>
      </c>
      <c r="U36" s="70"/>
    </row>
    <row r="37" spans="1:22" ht="25.15" customHeight="1" x14ac:dyDescent="0.25">
      <c r="A37" s="131" t="s">
        <v>296</v>
      </c>
      <c r="B37" s="96" t="s">
        <v>204</v>
      </c>
      <c r="C37" s="108">
        <v>4204.28</v>
      </c>
      <c r="D37" s="108">
        <v>0.01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v>4204.28</v>
      </c>
      <c r="P37" s="108">
        <v>0.01</v>
      </c>
      <c r="Q37" s="108">
        <v>0</v>
      </c>
      <c r="R37" s="111">
        <v>0</v>
      </c>
      <c r="S37" s="108">
        <v>0</v>
      </c>
      <c r="T37" s="108">
        <v>0</v>
      </c>
      <c r="U37" s="70"/>
    </row>
    <row r="38" spans="1:22" ht="15.4" customHeight="1" x14ac:dyDescent="0.25">
      <c r="A38" s="130" t="s">
        <v>297</v>
      </c>
      <c r="B38" s="96" t="s">
        <v>206</v>
      </c>
      <c r="C38" s="108">
        <v>0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11">
        <v>0</v>
      </c>
      <c r="S38" s="108">
        <v>0</v>
      </c>
      <c r="T38" s="108">
        <v>0</v>
      </c>
      <c r="U38" s="70"/>
    </row>
    <row r="39" spans="1:22" ht="15.4" customHeight="1" thickBot="1" x14ac:dyDescent="0.3">
      <c r="A39" s="100" t="s">
        <v>225</v>
      </c>
      <c r="B39" s="97" t="s">
        <v>298</v>
      </c>
      <c r="C39" s="109">
        <v>40959558.82</v>
      </c>
      <c r="D39" s="112">
        <v>100</v>
      </c>
      <c r="E39" s="109">
        <v>19920700</v>
      </c>
      <c r="F39" s="112">
        <v>100</v>
      </c>
      <c r="G39" s="109">
        <v>8018601.5</v>
      </c>
      <c r="H39" s="112">
        <v>100</v>
      </c>
      <c r="I39" s="109">
        <v>0</v>
      </c>
      <c r="J39" s="112">
        <v>100</v>
      </c>
      <c r="K39" s="109">
        <v>0</v>
      </c>
      <c r="L39" s="112">
        <v>100</v>
      </c>
      <c r="M39" s="109">
        <v>0</v>
      </c>
      <c r="N39" s="112">
        <v>100</v>
      </c>
      <c r="O39" s="109">
        <v>13020257.32</v>
      </c>
      <c r="P39" s="112">
        <v>100</v>
      </c>
      <c r="Q39" s="109">
        <v>0</v>
      </c>
      <c r="R39" s="112">
        <v>100</v>
      </c>
      <c r="S39" s="109">
        <v>0</v>
      </c>
      <c r="T39" s="112">
        <v>100</v>
      </c>
      <c r="U39" s="70"/>
    </row>
    <row r="40" spans="1:22" ht="40.15" customHeight="1" x14ac:dyDescent="0.25">
      <c r="A40" s="120" t="s">
        <v>299</v>
      </c>
      <c r="B40" s="116"/>
      <c r="C40" s="115"/>
      <c r="D40" s="115"/>
      <c r="E40" s="115"/>
      <c r="F40" s="115"/>
      <c r="G40" s="117"/>
      <c r="H40" s="117"/>
      <c r="I40" s="117"/>
      <c r="J40" s="117"/>
      <c r="K40" s="117"/>
      <c r="L40" s="117"/>
      <c r="M40" s="90"/>
      <c r="N40" s="90"/>
      <c r="O40" s="90"/>
      <c r="P40" s="90"/>
      <c r="Q40" s="90"/>
      <c r="R40" s="90"/>
      <c r="S40" s="90"/>
      <c r="T40" s="90"/>
      <c r="U40" s="70"/>
    </row>
    <row r="41" spans="1:22" ht="26.45" customHeight="1" x14ac:dyDescent="0.25">
      <c r="A41" s="749" t="s">
        <v>300</v>
      </c>
      <c r="B41" s="749"/>
      <c r="C41" s="85"/>
      <c r="D41" s="85"/>
      <c r="E41" s="86"/>
      <c r="F41" s="86"/>
      <c r="G41" s="91"/>
      <c r="H41" s="91"/>
      <c r="I41" s="92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70"/>
    </row>
    <row r="42" spans="1:22" ht="15.4" customHeight="1" x14ac:dyDescent="0.25">
      <c r="A42" s="61"/>
      <c r="B42" s="98"/>
      <c r="C42" s="760" t="s">
        <v>40</v>
      </c>
      <c r="D42" s="760"/>
      <c r="E42" s="760"/>
      <c r="F42" s="87"/>
      <c r="G42" s="88"/>
      <c r="H42" s="88"/>
      <c r="I42" s="760" t="s">
        <v>41</v>
      </c>
      <c r="J42" s="760"/>
      <c r="K42" s="760"/>
      <c r="L42" s="90"/>
      <c r="M42" s="90"/>
      <c r="N42" s="90"/>
      <c r="O42" s="90"/>
      <c r="P42" s="90"/>
      <c r="Q42" s="90"/>
      <c r="R42" s="90"/>
      <c r="S42" s="90"/>
      <c r="T42" s="90"/>
      <c r="U42" s="70"/>
    </row>
    <row r="43" spans="1:22" ht="15.4" customHeight="1" x14ac:dyDescent="0.25">
      <c r="A43" s="61" t="s">
        <v>42</v>
      </c>
      <c r="B43" s="94"/>
      <c r="C43" s="89"/>
      <c r="D43" s="89"/>
      <c r="E43" s="89"/>
      <c r="F43" s="62"/>
      <c r="G43" s="93"/>
      <c r="H43" s="93"/>
      <c r="I43" s="92"/>
      <c r="J43" s="92"/>
      <c r="K43" s="92"/>
      <c r="L43" s="90"/>
      <c r="M43" s="90"/>
      <c r="N43" s="90"/>
      <c r="O43" s="90"/>
      <c r="P43" s="90"/>
      <c r="Q43" s="90"/>
      <c r="R43" s="90"/>
      <c r="S43" s="90"/>
      <c r="T43" s="90"/>
      <c r="U43" s="70"/>
    </row>
    <row r="44" spans="1:22" ht="15.4" customHeight="1" x14ac:dyDescent="0.25">
      <c r="A44" s="62"/>
      <c r="B44" s="98"/>
      <c r="C44" s="760" t="s">
        <v>40</v>
      </c>
      <c r="D44" s="760"/>
      <c r="E44" s="760"/>
      <c r="F44" s="87"/>
      <c r="G44" s="88"/>
      <c r="H44" s="88"/>
      <c r="I44" s="760" t="s">
        <v>45</v>
      </c>
      <c r="J44" s="760"/>
      <c r="K44" s="760"/>
      <c r="L44" s="90"/>
      <c r="M44" s="90"/>
      <c r="N44" s="90"/>
      <c r="O44" s="90"/>
      <c r="P44" s="90"/>
      <c r="Q44" s="90"/>
      <c r="R44" s="90"/>
      <c r="S44" s="90"/>
      <c r="T44" s="90"/>
      <c r="U44" s="70"/>
    </row>
    <row r="45" spans="1:22" x14ac:dyDescent="0.25">
      <c r="A45" s="61" t="s">
        <v>301</v>
      </c>
      <c r="B45" s="94"/>
      <c r="C45" s="86"/>
      <c r="D45" s="86"/>
      <c r="E45" s="86"/>
      <c r="F45" s="86"/>
      <c r="G45" s="91"/>
      <c r="H45" s="91"/>
      <c r="I45" s="91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70"/>
    </row>
    <row r="46" spans="1:22" ht="11.45" customHeight="1" x14ac:dyDescent="0.25">
      <c r="A46" s="118"/>
      <c r="B46" s="119"/>
      <c r="C46" s="118"/>
      <c r="D46" s="118"/>
      <c r="E46" s="118"/>
      <c r="F46" s="118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70"/>
    </row>
    <row r="47" spans="1:22" x14ac:dyDescent="0.25">
      <c r="A47" s="113"/>
      <c r="B47" s="114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</row>
    <row r="48" spans="1:22" x14ac:dyDescent="0.25">
      <c r="A48" s="113"/>
      <c r="B48" s="114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</row>
    <row r="49" spans="1:22" x14ac:dyDescent="0.25">
      <c r="A49" s="113"/>
      <c r="B49" s="114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</row>
    <row r="50" spans="1:22" x14ac:dyDescent="0.25">
      <c r="A50" s="113"/>
      <c r="B50" s="114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</row>
    <row r="51" spans="1:22" x14ac:dyDescent="0.25">
      <c r="A51" s="113"/>
      <c r="B51" s="114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</row>
    <row r="52" spans="1:22" x14ac:dyDescent="0.25">
      <c r="A52" s="113"/>
      <c r="B52" s="114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</row>
    <row r="53" spans="1:22" x14ac:dyDescent="0.25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</row>
    <row r="54" spans="1:22" x14ac:dyDescent="0.25">
      <c r="A54" s="113"/>
      <c r="B54" s="114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</row>
    <row r="55" spans="1:22" x14ac:dyDescent="0.25">
      <c r="A55" s="113"/>
      <c r="B55" s="114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</row>
    <row r="56" spans="1:22" x14ac:dyDescent="0.25">
      <c r="A56" s="113"/>
      <c r="B56" s="114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</row>
    <row r="57" spans="1:22" x14ac:dyDescent="0.25">
      <c r="A57" s="113"/>
      <c r="B57" s="114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</row>
    <row r="58" spans="1:22" x14ac:dyDescent="0.25">
      <c r="A58" s="113"/>
      <c r="B58" s="114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</row>
    <row r="59" spans="1:22" x14ac:dyDescent="0.25">
      <c r="A59" s="113"/>
      <c r="B59" s="114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</row>
    <row r="60" spans="1:22" x14ac:dyDescent="0.25">
      <c r="A60" s="113"/>
      <c r="B60" s="114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</row>
    <row r="61" spans="1:22" x14ac:dyDescent="0.25">
      <c r="A61" s="113"/>
      <c r="B61" s="114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</row>
    <row r="62" spans="1:22" x14ac:dyDescent="0.25">
      <c r="A62" s="113"/>
      <c r="B62" s="114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</row>
    <row r="63" spans="1:22" x14ac:dyDescent="0.25">
      <c r="A63" s="113"/>
      <c r="B63" s="114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</row>
    <row r="64" spans="1:22" x14ac:dyDescent="0.25">
      <c r="A64" s="113"/>
      <c r="B64" s="114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</row>
    <row r="65" spans="1:21" x14ac:dyDescent="0.25">
      <c r="A65" s="113"/>
      <c r="B65" s="114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</row>
    <row r="66" spans="1:21" x14ac:dyDescent="0.25">
      <c r="A66" s="113"/>
      <c r="B66" s="114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</row>
    <row r="67" spans="1:21" x14ac:dyDescent="0.25">
      <c r="A67" s="113"/>
      <c r="B67" s="114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</row>
    <row r="68" spans="1:21" x14ac:dyDescent="0.25">
      <c r="A68" s="113"/>
      <c r="B68" s="114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</row>
    <row r="69" spans="1:21" x14ac:dyDescent="0.25">
      <c r="A69" s="113"/>
      <c r="B69" s="114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</row>
    <row r="70" spans="1:21" x14ac:dyDescent="0.25">
      <c r="A70" s="113"/>
      <c r="B70" s="114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</row>
    <row r="71" spans="1:21" x14ac:dyDescent="0.25">
      <c r="A71" s="113"/>
      <c r="B71" s="114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</row>
    <row r="72" spans="1:21" x14ac:dyDescent="0.25">
      <c r="A72" s="113"/>
      <c r="B72" s="114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</row>
    <row r="73" spans="1:21" x14ac:dyDescent="0.25">
      <c r="A73" s="113"/>
      <c r="B73" s="114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</row>
    <row r="74" spans="1:21" x14ac:dyDescent="0.25">
      <c r="A74" s="113"/>
      <c r="B74" s="114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</row>
  </sheetData>
  <mergeCells count="26">
    <mergeCell ref="C42:E42"/>
    <mergeCell ref="I42:K42"/>
    <mergeCell ref="C44:E44"/>
    <mergeCell ref="I44:K44"/>
    <mergeCell ref="H4:H6"/>
    <mergeCell ref="I4:L4"/>
    <mergeCell ref="A1:T1"/>
    <mergeCell ref="A3:A6"/>
    <mergeCell ref="B3:B6"/>
    <mergeCell ref="C3:C6"/>
    <mergeCell ref="D3:D6"/>
    <mergeCell ref="T5:T6"/>
    <mergeCell ref="M4:M6"/>
    <mergeCell ref="N4:N6"/>
    <mergeCell ref="O4:O6"/>
    <mergeCell ref="E3:T3"/>
    <mergeCell ref="E4:E6"/>
    <mergeCell ref="F4:F6"/>
    <mergeCell ref="G4:G6"/>
    <mergeCell ref="A41:B41"/>
    <mergeCell ref="P4:P6"/>
    <mergeCell ref="Q4:T4"/>
    <mergeCell ref="I5:L5"/>
    <mergeCell ref="Q5:Q6"/>
    <mergeCell ref="R5:R6"/>
    <mergeCell ref="S5:S6"/>
  </mergeCells>
  <phoneticPr fontId="0" type="noConversion"/>
  <pageMargins left="0.7" right="0.7" top="0.75" bottom="0.75" header="0.3" footer="0.3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34</vt:i4>
      </vt:variant>
    </vt:vector>
  </HeadingPairs>
  <TitlesOfParts>
    <vt:vector size="34" baseType="lpstr">
      <vt:lpstr>Основные данные</vt:lpstr>
      <vt:lpstr>Заголовочная часть</vt:lpstr>
      <vt:lpstr>Часть 1 Раздел 1</vt:lpstr>
      <vt:lpstr>Часть 1 Раздел 2</vt:lpstr>
      <vt:lpstr>Часть 1 Раздел 3</vt:lpstr>
      <vt:lpstr>Часть 1 Раздел 4</vt:lpstr>
      <vt:lpstr>Часть 1 Раздел 5</vt:lpstr>
      <vt:lpstr>Поступления</vt:lpstr>
      <vt:lpstr>Выплаты</vt:lpstr>
      <vt:lpstr>УслугиСверхПлана_услуги</vt:lpstr>
      <vt:lpstr>УслугиСверхПлана_работы</vt:lpstr>
      <vt:lpstr>УслугиСверхПлана_продукция</vt:lpstr>
      <vt:lpstr>ДоходыУчреждения</vt:lpstr>
      <vt:lpstr>СведенияКред</vt:lpstr>
      <vt:lpstr>ПросрКред</vt:lpstr>
      <vt:lpstr>ЗадолженностиПоУщербу</vt:lpstr>
      <vt:lpstr>ЧисленностьСотрудников</vt:lpstr>
      <vt:lpstr>ЧисленностьСотрудников_опл</vt:lpstr>
      <vt:lpstr>СчетаУчреждений</vt:lpstr>
      <vt:lpstr>НедвижИмущ_1</vt:lpstr>
      <vt:lpstr>НедвижИмущ_2</vt:lpstr>
      <vt:lpstr>ЗемельныеУчастки</vt:lpstr>
      <vt:lpstr>Аренда_Помесячная оплата</vt:lpstr>
      <vt:lpstr>Аренда_Почасовая оплата</vt:lpstr>
      <vt:lpstr>БезвозмездноеПользование</vt:lpstr>
      <vt:lpstr>ОЦДИ</vt:lpstr>
      <vt:lpstr>ОЦДИ Расходы</vt:lpstr>
      <vt:lpstr>Транспорт</vt:lpstr>
      <vt:lpstr>Транспорт_опер_управление</vt:lpstr>
      <vt:lpstr>Транспорт_направления_использ</vt:lpstr>
      <vt:lpstr>Траснпорт_расходы</vt:lpstr>
      <vt:lpstr>ИмущАренда</vt:lpstr>
      <vt:lpstr>ВидыДеятельности</vt:lpstr>
      <vt:lpstr>ПоказательЭфективности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</dc:creator>
  <cp:lastModifiedBy>User</cp:lastModifiedBy>
  <dcterms:created xsi:type="dcterms:W3CDTF">2024-03-26T07:23:24Z</dcterms:created>
  <dcterms:modified xsi:type="dcterms:W3CDTF">2024-03-26T07:24:42Z</dcterms:modified>
</cp:coreProperties>
</file>